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公告" sheetId="4" r:id="rId1"/>
  </sheets>
  <definedNames>
    <definedName name="_xlnm._FilterDatabase" localSheetId="0" hidden="1">公告!$B$5:$J$2725</definedName>
  </definedNames>
  <calcPr calcId="144525"/>
</workbook>
</file>

<file path=xl/sharedStrings.xml><?xml version="1.0" encoding="utf-8"?>
<sst xmlns="http://schemas.openxmlformats.org/spreadsheetml/2006/main" count="10087" uniqueCount="7224">
  <si>
    <t>附件1</t>
  </si>
  <si>
    <t>2022年四季度欠税公告清册（企业）</t>
  </si>
  <si>
    <t>单位：元</t>
  </si>
  <si>
    <t>备注：当期新发生的欠税金额指限缴日期为2022-10-1至2022-12-31欠税且至2023年1月11日前仍未缴纳的税款，欠税余额指限缴日期为2022-12-31之前的欠税且至2023年1月11日前未缴纳的税款。</t>
  </si>
  <si>
    <t>序号</t>
  </si>
  <si>
    <t>纳税人名称</t>
  </si>
  <si>
    <t>社会信用代码（纳税人识别号）</t>
  </si>
  <si>
    <t>法定代表人或负责人姓名</t>
  </si>
  <si>
    <t>居民身份证或其他身份证件号码</t>
  </si>
  <si>
    <t>经营地址</t>
  </si>
  <si>
    <t>欠税税种</t>
  </si>
  <si>
    <t>欠税余额</t>
  </si>
  <si>
    <t>其中：当期新发生的欠税金额</t>
  </si>
  <si>
    <t>（香港）ELEMENE TRADING CO.,LIMITED（义乌市努阿贸易商行）</t>
  </si>
  <si>
    <t>10******01000000</t>
  </si>
  <si>
    <t>BOURITA ABDERRAZEK</t>
  </si>
  <si>
    <t>10*****</t>
  </si>
  <si>
    <t>浙江省义乌市江东五爱新村A区65幢2单元四楼402室</t>
  </si>
  <si>
    <t>企业所得税</t>
  </si>
  <si>
    <t>（香港）金诚外贸进出口有限公司(</t>
  </si>
  <si>
    <t>16******01000000</t>
  </si>
  <si>
    <t>ADEM BAYRACI</t>
  </si>
  <si>
    <t>16*****</t>
  </si>
  <si>
    <t>浙江省义乌市稠州北路999号240室</t>
  </si>
  <si>
    <t>（香港）昇洋贸易有限公司（义乌市厚顿贸易商行）</t>
  </si>
  <si>
    <t>13******01000000</t>
  </si>
  <si>
    <t>LAYACHI DADOUCHE</t>
  </si>
  <si>
    <t>13*****</t>
  </si>
  <si>
    <t>浙江省义乌市稠城长春九街135号三楼302室</t>
  </si>
  <si>
    <t>AL-QADI INTERNATIONAL TRADE CO.,LIMITED（义乌市扎龙贸易商行）</t>
  </si>
  <si>
    <t>SAMI B.L.QADI</t>
  </si>
  <si>
    <t>浙江省义乌市兴中小区23幢3号三楼302室</t>
  </si>
  <si>
    <t>BLUE HONG KONG COMPANY LIMITED（义乌市澜甘贸易商行）</t>
  </si>
  <si>
    <t>20******01000000</t>
  </si>
  <si>
    <t>CANDIDO COSTA ALEXANDRE</t>
  </si>
  <si>
    <t>20*****</t>
  </si>
  <si>
    <t>浙江省义乌市稠城福田二区22幢3号2楼203室</t>
  </si>
  <si>
    <t>ELHELALY EXPORT CO. ,LIMITED（义乌市楷瑞贸易商行）</t>
  </si>
  <si>
    <t>21******01000000</t>
  </si>
  <si>
    <t>AHMED KHAMIS RAMADAN ELSAYED</t>
  </si>
  <si>
    <t>21*****</t>
  </si>
  <si>
    <t>浙江省义乌市江东五爱新村10幢2号201室</t>
  </si>
  <si>
    <t>RAYNIN IMPORT ＆ EXPORT COMPANY LIMITED(义乌市恋澈贸易商行）</t>
  </si>
  <si>
    <t>MENSAH　RAYMOND</t>
  </si>
  <si>
    <t>浙江省义乌市红楼宾馆一号楼304室</t>
  </si>
  <si>
    <t>TRUE VINE IMPORT AND EXPORT CO., LIMITED（义乌市恋澈贸易商行）</t>
  </si>
  <si>
    <t>FORD　JOUR　NINA</t>
  </si>
  <si>
    <t>艾娜有限公司义乌代表处</t>
  </si>
  <si>
    <t>913307827664469701</t>
  </si>
  <si>
    <t>MADHUKAR CHEELA</t>
  </si>
  <si>
    <t>J37*****</t>
  </si>
  <si>
    <t>浙江省义乌市时代广场A座1505室</t>
  </si>
  <si>
    <t>印花税</t>
  </si>
  <si>
    <t>东胜贸易（国际）有限公司义乌代表处</t>
  </si>
  <si>
    <t>913307827613383137</t>
  </si>
  <si>
    <t>FOUAD EL HAJJI</t>
  </si>
  <si>
    <t>OB0*****0</t>
  </si>
  <si>
    <t>义乌市稠江锦都.盛世家园10幢1单元101室</t>
  </si>
  <si>
    <t>国卫华健科技有限公司</t>
  </si>
  <si>
    <t>91330782MA29QBLM4L</t>
  </si>
  <si>
    <t>薛柱</t>
  </si>
  <si>
    <t>362334********3416</t>
  </si>
  <si>
    <t>浙江省义乌市江东街道梅湖会展中心3号馆二楼办公室（自主申报）</t>
  </si>
  <si>
    <t>城市维护建设税</t>
  </si>
  <si>
    <t>增值税</t>
  </si>
  <si>
    <t>杭州中研工程监理有限公司义乌第一分公司</t>
  </si>
  <si>
    <t>91330782MA7K7BEA7M</t>
  </si>
  <si>
    <t>陈小妹</t>
  </si>
  <si>
    <t>330725********6221</t>
  </si>
  <si>
    <t>浙江省金华市义乌市稠江街道伏龙山南路387号C3栋13楼（自主申报）</t>
  </si>
  <si>
    <t>河南博旭建筑防水工程有限公司义乌分公司</t>
  </si>
  <si>
    <t>91330782MA29LGDL1P</t>
  </si>
  <si>
    <t>孙军建</t>
  </si>
  <si>
    <t>412702********3178</t>
  </si>
  <si>
    <t>浙江省义乌市稠江街道东畈新村13幢3单元</t>
  </si>
  <si>
    <t>焕然服饰（义乌）有限公司</t>
  </si>
  <si>
    <t>91330782MA2HUFU95U</t>
  </si>
  <si>
    <t>胡振华</t>
  </si>
  <si>
    <t>412724********3414</t>
  </si>
  <si>
    <t>浙江省义乌市廿三里街道祥民路161号一楼（自主申报）</t>
  </si>
  <si>
    <t>金华海瑞房地产开发有限公司</t>
  </si>
  <si>
    <t>91330782MA2M6P3P5K</t>
  </si>
  <si>
    <t>马文良</t>
  </si>
  <si>
    <t>330621********2315</t>
  </si>
  <si>
    <t>浙江省义乌市苏溪镇镇前街与高塘路交叉口海伦堡地块1楼（自主申报）</t>
  </si>
  <si>
    <t>金华嘉珺科技有限公司</t>
  </si>
  <si>
    <t>91330782MA2JYEJ88K</t>
  </si>
  <si>
    <t>谢慧雯</t>
  </si>
  <si>
    <t>330501********2429</t>
  </si>
  <si>
    <t>浙江省义乌市北苑街道万达路9号5楼523（自主申报）</t>
  </si>
  <si>
    <t>金华聚汇展览服务有限公司</t>
  </si>
  <si>
    <t>91330782598521205C</t>
  </si>
  <si>
    <t>王芳伦</t>
  </si>
  <si>
    <t>330725********4831</t>
  </si>
  <si>
    <t>浙江省义乌市北苑街道新马路菜市场12楼（自主申报）</t>
  </si>
  <si>
    <t>金华市鼎高贸易有限公司</t>
  </si>
  <si>
    <t>91330782MA28PNEM6X</t>
  </si>
  <si>
    <t>张月礼</t>
  </si>
  <si>
    <t>330726********1146</t>
  </si>
  <si>
    <t>浙江省义乌市北苑街道丹阳街212号2楼202室（自主申报）</t>
  </si>
  <si>
    <t>金华市冬信针织有限公司</t>
  </si>
  <si>
    <t>91330782MA2M2AY48M</t>
  </si>
  <si>
    <t>季爱青</t>
  </si>
  <si>
    <t>330725********4345</t>
  </si>
  <si>
    <t>浙江省金华市义乌市大陈镇楂林二村上街86号1楼（自主申报）</t>
  </si>
  <si>
    <t>金华市弘富佳创工艺品有限公司</t>
  </si>
  <si>
    <t>91330782MA2JY66C6K</t>
  </si>
  <si>
    <t>张洁儿</t>
  </si>
  <si>
    <t>330203********0947</t>
  </si>
  <si>
    <t>浙江省义乌市稠江街道文华路8号院内4号楼三楼（自主申报）</t>
  </si>
  <si>
    <t>金华市老百姓医药连锁有限公司义乌苏溪苏华街店</t>
  </si>
  <si>
    <t>91330782MA28E8P806</t>
  </si>
  <si>
    <t>夏燕飞</t>
  </si>
  <si>
    <t>330719********232X</t>
  </si>
  <si>
    <t>浙江省义乌市苏溪镇苏华街19号</t>
  </si>
  <si>
    <t>金华市能象信息技术服务有限公司</t>
  </si>
  <si>
    <t>91330782MA2M2WXU4D</t>
  </si>
  <si>
    <t>陈文</t>
  </si>
  <si>
    <t>430422********2119</t>
  </si>
  <si>
    <t>浙江省义乌市北苑街道厚富小区48栋2单元305（自主申报）</t>
  </si>
  <si>
    <t>金华市穗山电子商务有限公司</t>
  </si>
  <si>
    <t>91330782MA2HW0DX36</t>
  </si>
  <si>
    <t>王明飞</t>
  </si>
  <si>
    <t>360281********6036</t>
  </si>
  <si>
    <t>浙江省义乌市稠江街道龙回二区38幢1单元3楼303室（自主申报）</t>
  </si>
  <si>
    <t>金华市宇恒房地产营销策划有限公司</t>
  </si>
  <si>
    <t>91330782MA2JWJX71Q</t>
  </si>
  <si>
    <t>梁蓉</t>
  </si>
  <si>
    <t>430481********7204</t>
  </si>
  <si>
    <t>中国（浙江）自由贸易试验区金华市义乌市稠江街道戚继光路35-3号1楼（自主申报）</t>
  </si>
  <si>
    <t>锦意（浙江）服饰有限公司</t>
  </si>
  <si>
    <t>91330782313657273C</t>
  </si>
  <si>
    <t>潘兰兰</t>
  </si>
  <si>
    <t>330727********3529</t>
  </si>
  <si>
    <t>浙江省义乌市苏溪镇工业园区祥和路33号A幢二楼（自主申报）</t>
  </si>
  <si>
    <t>蓝庭（义乌市）贸易有限公司</t>
  </si>
  <si>
    <t>91330782MA7APDA8X4</t>
  </si>
  <si>
    <t>刘开军</t>
  </si>
  <si>
    <t>341182********1214</t>
  </si>
  <si>
    <t>浙江省义乌市佛堂镇后力村180号二楼201室（自主申报）</t>
  </si>
  <si>
    <t>利沙进出口有限公司(义乌市连扎贸易商行）</t>
  </si>
  <si>
    <t>AL EMRANUL ISLAM</t>
  </si>
  <si>
    <t>浙江省义乌市稠城稠州北路６９９号金茂大厦０７１９室</t>
  </si>
  <si>
    <t>美伽供应链管理（浙江）有限公司</t>
  </si>
  <si>
    <t>91330782MA2M4NWF16</t>
  </si>
  <si>
    <t>蔡林</t>
  </si>
  <si>
    <t>653101********4015</t>
  </si>
  <si>
    <t>浙江省义乌市江东街道江东中路60巷73号201室（自主申报）</t>
  </si>
  <si>
    <t>千玦（义乌市）电子商务有限公司</t>
  </si>
  <si>
    <t>91330782MA8G5WEP4K</t>
  </si>
  <si>
    <t>杨晋青</t>
  </si>
  <si>
    <t>533024********502X</t>
  </si>
  <si>
    <t>浙江省义乌市后宅街道杨树下142号2楼（自主申报）</t>
  </si>
  <si>
    <t>上海安谢非贸易有限公司义乌分公司</t>
  </si>
  <si>
    <t>91330782693895045C</t>
  </si>
  <si>
    <t>SYLLA KOUDEDIA</t>
  </si>
  <si>
    <t>B07*****</t>
  </si>
  <si>
    <t>浙江省义乌市秦塘小区68幢1单元302室</t>
  </si>
  <si>
    <t>上海布塔装饰设计工程有限公司义乌分公司</t>
  </si>
  <si>
    <t>91330782MA28D2J72U</t>
  </si>
  <si>
    <t>夏克前</t>
  </si>
  <si>
    <t>330329********5978</t>
  </si>
  <si>
    <t>浙江省义乌市北苑街道望道路125号203、204、205室</t>
  </si>
  <si>
    <t>四川浙联建设工程有限公司义乌分公司</t>
  </si>
  <si>
    <t>91330782MA2DE53A37</t>
  </si>
  <si>
    <t>邵艳芳</t>
  </si>
  <si>
    <t>330721********2728</t>
  </si>
  <si>
    <t>浙江省义乌市稠城街道赵宅三区10幢1单元501室（自主申报）</t>
  </si>
  <si>
    <t>塔山建设集团有限公司</t>
  </si>
  <si>
    <t>913307821476422788</t>
  </si>
  <si>
    <t>黄存岳</t>
  </si>
  <si>
    <t>362321********0239</t>
  </si>
  <si>
    <t>浙江省义乌市义南工业园区</t>
  </si>
  <si>
    <t>城镇土地使用税</t>
  </si>
  <si>
    <t>房产税</t>
  </si>
  <si>
    <t>营业税</t>
  </si>
  <si>
    <t>泰义华（义乌市）进出口有限责任公司</t>
  </si>
  <si>
    <t>91330782MA7B3XUB7Y</t>
  </si>
  <si>
    <t>陈锋华</t>
  </si>
  <si>
    <t>350322********4333</t>
  </si>
  <si>
    <t>浙江省金华市义乌市上溪镇水碓村35号2楼（自主申报）</t>
  </si>
  <si>
    <t>万得福（浙江）香料有限公司</t>
  </si>
  <si>
    <t>91330782MABRKC302R</t>
  </si>
  <si>
    <t>刘东</t>
  </si>
  <si>
    <t>320721********5010</t>
  </si>
  <si>
    <t>浙江省金华市义乌市苏溪镇上楼村11栋1楼（自主申报）</t>
  </si>
  <si>
    <t>武汉双杰防水工程集团有限公司义乌分公司</t>
  </si>
  <si>
    <t>91330782MA29Q49E39</t>
  </si>
  <si>
    <t>许小双</t>
  </si>
  <si>
    <t>341221********1828</t>
  </si>
  <si>
    <t>浙江省义乌市稠江街道总部经济园A5栋1507室（自主申报）</t>
  </si>
  <si>
    <t>香际工艺品（金华）有限公司</t>
  </si>
  <si>
    <t>91330782MA7L69QG2H</t>
  </si>
  <si>
    <t>吴海炎</t>
  </si>
  <si>
    <t>330183********061X</t>
  </si>
  <si>
    <t>浙江省金华市义乌市苏溪镇民丰路190号综合楼4楼(自主申报)</t>
  </si>
  <si>
    <t>香树沉香产业（义乌）有限公司</t>
  </si>
  <si>
    <t>91330782MA29MLTC9N</t>
  </si>
  <si>
    <t>沈根其</t>
  </si>
  <si>
    <t>330725********0213</t>
  </si>
  <si>
    <t>浙江省义乌市稠江街道经发大道368号</t>
  </si>
  <si>
    <t>义乌奥敦装饰工程有限公司</t>
  </si>
  <si>
    <t>91330782MA28Q5W82G</t>
  </si>
  <si>
    <t>刘红俊</t>
  </si>
  <si>
    <t>362426********0634</t>
  </si>
  <si>
    <t>浙江省义乌市北苑街道现代花园5幢5单元1001室</t>
  </si>
  <si>
    <t>义乌澳都装饰工程有限公司</t>
  </si>
  <si>
    <t>91330782MA2DDBRPXM</t>
  </si>
  <si>
    <t>高燚</t>
  </si>
  <si>
    <t>532128********3950</t>
  </si>
  <si>
    <t>浙江省义乌市北苑街道北苑路125号401室（自主申报）</t>
  </si>
  <si>
    <t>义乌成效汽车配件有限公司</t>
  </si>
  <si>
    <t>91330782MA28D3EKXC</t>
  </si>
  <si>
    <t>楼永伦</t>
  </si>
  <si>
    <t>330725********2914</t>
  </si>
  <si>
    <t>浙江省义乌市稠江街道城店路728号</t>
  </si>
  <si>
    <t>义乌承谦电子商务有限公司</t>
  </si>
  <si>
    <t>91330782MA2E99R5X8</t>
  </si>
  <si>
    <t>殷若宁</t>
  </si>
  <si>
    <t>420982********2842</t>
  </si>
  <si>
    <t>浙江省义乌市廿三里街道开元北街98号2栋2单元7楼（自主申报）</t>
  </si>
  <si>
    <t>义乌雏鹰商贸有限公司</t>
  </si>
  <si>
    <t>91330782MA28EGG692</t>
  </si>
  <si>
    <t>曾凡强</t>
  </si>
  <si>
    <t>341225********7270</t>
  </si>
  <si>
    <t>浙江省义乌市福田街道殿前村35号1楼（自主申报）</t>
  </si>
  <si>
    <t>义乌传澎电子商务有限公司</t>
  </si>
  <si>
    <t>91330782MA2EDNJE23</t>
  </si>
  <si>
    <t>曾石桥</t>
  </si>
  <si>
    <t>362427********5315</t>
  </si>
  <si>
    <t>浙江省义乌市苏溪镇胡宅村直街4幢1单元4楼405室（自主申报）</t>
  </si>
  <si>
    <t>义乌笪呈服饰有限公司</t>
  </si>
  <si>
    <t>91330782MA8G6FLM3A</t>
  </si>
  <si>
    <t>于晓红</t>
  </si>
  <si>
    <t>220105********1642</t>
  </si>
  <si>
    <t>浙江省义乌市福田街道诚信二区五街65号402（自主申报）</t>
  </si>
  <si>
    <t>义乌大东港科技开发有限公司</t>
  </si>
  <si>
    <t>91330782787739617F</t>
  </si>
  <si>
    <t>熊巧生</t>
  </si>
  <si>
    <t>330725********0460</t>
  </si>
  <si>
    <t>义乌市廿三里街道后乐工业园区</t>
  </si>
  <si>
    <t>义乌鼎威纺织品有限公司</t>
  </si>
  <si>
    <t>91330782MA29LJBJ0M</t>
  </si>
  <si>
    <t>冯宾</t>
  </si>
  <si>
    <t>410305********5317</t>
  </si>
  <si>
    <t>浙江省义乌市北苑街道丹溪三区丹桂苑36栋5单元</t>
  </si>
  <si>
    <t>义乌笃物供应链管理有限公司</t>
  </si>
  <si>
    <t>91330782MA7HT73876</t>
  </si>
  <si>
    <t>杨俊峰</t>
  </si>
  <si>
    <t>342225********5715</t>
  </si>
  <si>
    <t>浙江省义乌市江东街道江东四区30栋一单元3楼301室（自主申报）</t>
  </si>
  <si>
    <t>义乌朵茵贸易有限公司</t>
  </si>
  <si>
    <t>91330782MA2E5K910Q</t>
  </si>
  <si>
    <t>王妞妞</t>
  </si>
  <si>
    <t>412724********1880</t>
  </si>
  <si>
    <t>浙江省金华市义乌市后宅街道金城高尔夫12幢1单元302室(自主申报)</t>
  </si>
  <si>
    <t>义乌芬熏电子商务有限公司</t>
  </si>
  <si>
    <t>91330782350162077R</t>
  </si>
  <si>
    <t>陈绽</t>
  </si>
  <si>
    <t>362201********3044</t>
  </si>
  <si>
    <t>浙江省义乌市苏溪镇杨梅岗小区3栋15号202（自主申报）</t>
  </si>
  <si>
    <t>义乌奋钧高分子材料有限公司</t>
  </si>
  <si>
    <t>91330782MA2DDMDA8B</t>
  </si>
  <si>
    <t>曾鹏</t>
  </si>
  <si>
    <t>360311********403X</t>
  </si>
  <si>
    <t>浙江省义乌市北苑街道柳青工业区拥军路289号2楼（自主申报）</t>
  </si>
  <si>
    <t>义乌风华新能源科技有限公司</t>
  </si>
  <si>
    <t>91330782MA2DFF9M2H</t>
  </si>
  <si>
    <t>丁芳萍</t>
  </si>
  <si>
    <t>330725********0647</t>
  </si>
  <si>
    <t>浙江省义乌市北苑街道茂后新村B区15幢301（自主申报）</t>
  </si>
  <si>
    <t>义乌福宇供应链管理有限公司</t>
  </si>
  <si>
    <t>91330782MA2HUCD05D</t>
  </si>
  <si>
    <t>朱荷菊</t>
  </si>
  <si>
    <t>330725********0027</t>
  </si>
  <si>
    <t>浙江省义乌市廿三里街道龙翔路37号三楼（自主申报）</t>
  </si>
  <si>
    <t>义乌歌蕾丝特服饰有限公司</t>
  </si>
  <si>
    <t>91330782064162172Q</t>
  </si>
  <si>
    <t>韩勋</t>
  </si>
  <si>
    <t>411425********8415</t>
  </si>
  <si>
    <t>浙江省义乌市廿三里街道神力创业园A4-1二楼（自主申报）</t>
  </si>
  <si>
    <t>义乌谷速贸易有限公司</t>
  </si>
  <si>
    <t>91330782329856816N</t>
  </si>
  <si>
    <t>吴楠</t>
  </si>
  <si>
    <t>330726********2323</t>
  </si>
  <si>
    <t>浙江省义乌市江东街道永胜小区87栋6号</t>
  </si>
  <si>
    <t>义乌顾迦电子商务有限公司</t>
  </si>
  <si>
    <t>91350200MA2YFW1M73</t>
  </si>
  <si>
    <t>郭显嵘</t>
  </si>
  <si>
    <t>362427********1114</t>
  </si>
  <si>
    <t>浙江省义乌市廿三里街道祥民路107号301室（自主申报）</t>
  </si>
  <si>
    <t>义乌冠古贸易商行（普通合伙）</t>
  </si>
  <si>
    <t>91330782586293858B</t>
  </si>
  <si>
    <t>（委派代表：BIN ATEEQ MOHAMMED SALEH ABDURABU）</t>
  </si>
  <si>
    <t>064*****</t>
  </si>
  <si>
    <t>浙江省义乌市稠州北路1377号银海国际商务中心417号*</t>
  </si>
  <si>
    <t>义乌海龟孵化器管理有限公司</t>
  </si>
  <si>
    <t>91330782MA29NE1M9E</t>
  </si>
  <si>
    <t>王樟元</t>
  </si>
  <si>
    <t>330825********0012</t>
  </si>
  <si>
    <t>浙江省义乌市义亭镇稠义路179号</t>
  </si>
  <si>
    <t>义乌海禾劳务外包有限公司</t>
  </si>
  <si>
    <t>91330782MA2E7A7DX2</t>
  </si>
  <si>
    <t>李拴拴</t>
  </si>
  <si>
    <t>140511********0913</t>
  </si>
  <si>
    <t>浙江省义乌市北苑街道留雅小区96幢1单元1楼（自主申报）</t>
  </si>
  <si>
    <t>义乌涵涵网络科技有限公司</t>
  </si>
  <si>
    <t>91330782MA28EXHR3N</t>
  </si>
  <si>
    <t>吴艺涵</t>
  </si>
  <si>
    <t>330782********2211</t>
  </si>
  <si>
    <t>浙江省义乌市稠江街道象山村昌盛路152号</t>
  </si>
  <si>
    <t>义乌涵叶针织有限公司</t>
  </si>
  <si>
    <t>91330782336925154G</t>
  </si>
  <si>
    <t>张庭蛟</t>
  </si>
  <si>
    <t>330824********6531</t>
  </si>
  <si>
    <t>浙江省义乌市大陈镇楂林一区振兴路16号1楼（自主申报）</t>
  </si>
  <si>
    <t>义乌韩信企业服务有限公司</t>
  </si>
  <si>
    <t>91330782MA2JW7J379</t>
  </si>
  <si>
    <t>吴佳滨</t>
  </si>
  <si>
    <t>350628********4515</t>
  </si>
  <si>
    <t>浙江省义乌市廿三里街道拨浪鼓花园18栋1单元602室（自主申报）</t>
  </si>
  <si>
    <t>义乌行之科技有限公司</t>
  </si>
  <si>
    <t>91330782MA7KJG6P82</t>
  </si>
  <si>
    <t>李健</t>
  </si>
  <si>
    <t>362325********1918</t>
  </si>
  <si>
    <t>浙江省金华市义乌市北苑街道厚富小区18栋6单元5楼（自主申报）</t>
  </si>
  <si>
    <t>义乌好适顿日用品有限公司</t>
  </si>
  <si>
    <t>91330782MA29LQ8R6R</t>
  </si>
  <si>
    <t>任迪</t>
  </si>
  <si>
    <t>330724********0316</t>
  </si>
  <si>
    <t>浙江省义乌市北苑街道春晗二区7幢1单元</t>
  </si>
  <si>
    <t>义乌禾慕信息科技有限公司</t>
  </si>
  <si>
    <t>91330782MA2DDB6876</t>
  </si>
  <si>
    <t>胡帆</t>
  </si>
  <si>
    <t>330501********0212</t>
  </si>
  <si>
    <t>浙江省义乌市北苑街道丹溪北路382号301室（自主申报）</t>
  </si>
  <si>
    <t>义乌合助电子商务有限公司</t>
  </si>
  <si>
    <t>91330782MA28DYM44A</t>
  </si>
  <si>
    <t>李文群</t>
  </si>
  <si>
    <t>362428********5114</t>
  </si>
  <si>
    <t>浙江省义乌市稠江街道城店路215号4楼（自主申报）</t>
  </si>
  <si>
    <t>义乌亨盛户外用品有限公司</t>
  </si>
  <si>
    <t>91330782MA2ECTEP1P</t>
  </si>
  <si>
    <t>陈雄洋</t>
  </si>
  <si>
    <t>350582********2035</t>
  </si>
  <si>
    <t>浙江省义乌市廿三里街道义东工业园区开元北街428号一楼（自主申报）</t>
  </si>
  <si>
    <t>义乌亨同石材有限公司</t>
  </si>
  <si>
    <t>91330782MA2EENQQ01</t>
  </si>
  <si>
    <t>俞烨</t>
  </si>
  <si>
    <t>362322********421X</t>
  </si>
  <si>
    <t>浙江省义乌市上溪镇仙溪村溪东片90号一楼（自主申报）</t>
  </si>
  <si>
    <t>义乌恒蓝人力资源服务有限公司</t>
  </si>
  <si>
    <t>91330782MA2JXMW60C</t>
  </si>
  <si>
    <t>洪宇</t>
  </si>
  <si>
    <t>372901********4358</t>
  </si>
  <si>
    <t>浙江省义乌市大陈镇鸽溪湾12幢2单元306室（自主申报）</t>
  </si>
  <si>
    <t>义乌恒览装饰工程有限公司</t>
  </si>
  <si>
    <t>91330782MA28PQJ816</t>
  </si>
  <si>
    <t>冯盼盼</t>
  </si>
  <si>
    <t>411528********4133</t>
  </si>
  <si>
    <t>浙江省义乌市廿三里上社村C区1幢1单元2-3号</t>
  </si>
  <si>
    <t>义乌闳朔日用品有限公司</t>
  </si>
  <si>
    <t>91330782MA2EDKT89A</t>
  </si>
  <si>
    <t>金林旭</t>
  </si>
  <si>
    <t>330782********0011</t>
  </si>
  <si>
    <t>浙江省义乌市大陈镇红旗村上山8栋21号1楼（自主申报）</t>
  </si>
  <si>
    <t>义乌篁园商博置业有限公司</t>
  </si>
  <si>
    <t>91330782MA2DFHEP4L</t>
  </si>
  <si>
    <t>毛立立</t>
  </si>
  <si>
    <t>330922********5514</t>
  </si>
  <si>
    <t>浙江省义乌市稠城街道江滨中路180号（自主申报）</t>
  </si>
  <si>
    <t>义乌集玲电子商务有限公司</t>
  </si>
  <si>
    <t>91330782MA2HW49Y7R</t>
  </si>
  <si>
    <t>曹内平</t>
  </si>
  <si>
    <t>422626********1113</t>
  </si>
  <si>
    <t>浙江省义乌市上溪镇上城家园3幢9号二楼（自主申报）</t>
  </si>
  <si>
    <t>义乌健歌电子商务有限公司</t>
  </si>
  <si>
    <t>91330782MA28PHFA8A</t>
  </si>
  <si>
    <t>汪帅</t>
  </si>
  <si>
    <t>411481********5179</t>
  </si>
  <si>
    <t>浙江省义乌市稠城街道雪峰社区大塘下二区53幢5号405室</t>
  </si>
  <si>
    <t>义乌杰捷日用品有限公司</t>
  </si>
  <si>
    <t>91330782563346048P</t>
  </si>
  <si>
    <t>贾晋平</t>
  </si>
  <si>
    <t>330725********0039</t>
  </si>
  <si>
    <t>浙江省义乌市后宅街道洪家村116号</t>
  </si>
  <si>
    <t>义乌杰诺贸易有限公司</t>
  </si>
  <si>
    <t>91330782MA29RYL88L</t>
  </si>
  <si>
    <t>黄可明</t>
  </si>
  <si>
    <t>330326********4356</t>
  </si>
  <si>
    <t>浙江省义乌市稠城街道下埠头村</t>
  </si>
  <si>
    <t>义乌金安园艺有限公司</t>
  </si>
  <si>
    <t>91330782092339588D</t>
  </si>
  <si>
    <t>杜国华</t>
  </si>
  <si>
    <t>330523********6638</t>
  </si>
  <si>
    <t>义乌市上溪镇溪华村</t>
  </si>
  <si>
    <t>义乌金貂装饰材料有限公司</t>
  </si>
  <si>
    <t>91330782MA28DR7D3W</t>
  </si>
  <si>
    <t>陈利华</t>
  </si>
  <si>
    <t>330725********1738</t>
  </si>
  <si>
    <t>浙江省义乌市上溪镇新潘路2号</t>
  </si>
  <si>
    <t>义乌金夕服饰有限公司</t>
  </si>
  <si>
    <t>91330782MA29PEL58E</t>
  </si>
  <si>
    <t>吴金霞</t>
  </si>
  <si>
    <t>342921********2223</t>
  </si>
  <si>
    <t>浙江省义乌市稠城街道石古金新建3号</t>
  </si>
  <si>
    <t>义乌经格东方纺织科技有限公司</t>
  </si>
  <si>
    <t>91330782084293479L</t>
  </si>
  <si>
    <t>王子晋</t>
  </si>
  <si>
    <t>330782********6611</t>
  </si>
  <si>
    <t>浙江省义乌市佛堂镇前案路55号（自主申报）</t>
  </si>
  <si>
    <t>义乌晶诗商贸有限公司</t>
  </si>
  <si>
    <t>91330782MA2JXW5X7R</t>
  </si>
  <si>
    <t>陈擂</t>
  </si>
  <si>
    <t>420902********7736</t>
  </si>
  <si>
    <t>浙江省义乌市北苑街道柳青五区28幢2单元308室（自主申报）</t>
  </si>
  <si>
    <t>义乌景瑞服饰有限公司</t>
  </si>
  <si>
    <t>91330782MA2E8F2272</t>
  </si>
  <si>
    <t>陈明阳</t>
  </si>
  <si>
    <t>413026********5131</t>
  </si>
  <si>
    <t>浙江省义乌市大陈镇团结村89号三楼（自主申报）</t>
  </si>
  <si>
    <t>义乌九顺交通工程有限公司</t>
  </si>
  <si>
    <t>91330782329824136B</t>
  </si>
  <si>
    <t>吴华</t>
  </si>
  <si>
    <t>362502********0012</t>
  </si>
  <si>
    <t>浙江省义乌市北苑街道凯吉路239号</t>
  </si>
  <si>
    <t>义乌玖月工艺品有限公司</t>
  </si>
  <si>
    <t>91330782MA29L2DU7C</t>
  </si>
  <si>
    <t>梁武</t>
  </si>
  <si>
    <t>522729********091X</t>
  </si>
  <si>
    <t>浙江省义乌市大陈镇杜桥二区8幢9号1楼（自主申报）</t>
  </si>
  <si>
    <t>义乌酒金网络科技有限公司</t>
  </si>
  <si>
    <t>91330782MA2M0FNQ0Q</t>
  </si>
  <si>
    <t>付贵风</t>
  </si>
  <si>
    <t>370826********3237</t>
  </si>
  <si>
    <t>浙江省义乌市稠江街道贝村路789号1楼（自主申报）</t>
  </si>
  <si>
    <t>义乌巨创日用品有限公司</t>
  </si>
  <si>
    <t>91330782MA2EBQY354</t>
  </si>
  <si>
    <t>武廉晓</t>
  </si>
  <si>
    <t>130725********0665</t>
  </si>
  <si>
    <t>浙江省义乌市廿三里街道何宅工业区安商路11号402室（自主申报）</t>
  </si>
  <si>
    <t>义乌俊翔箱包有限公司</t>
  </si>
  <si>
    <t>91330782MA29LURC5F</t>
  </si>
  <si>
    <t>孔园园</t>
  </si>
  <si>
    <t>341223********0340</t>
  </si>
  <si>
    <t>浙江省义乌市义亭镇黄林山工业区稠义西路162号E栋3楼（自主申报）</t>
  </si>
  <si>
    <t>义乌科城电子科技有限公司</t>
  </si>
  <si>
    <t>91330782MA2EB03B2C</t>
  </si>
  <si>
    <t>罗文</t>
  </si>
  <si>
    <t>420115********4030</t>
  </si>
  <si>
    <t>浙江省义乌市稠江街道新科路E21号B区5栋1楼1054（自主申报）</t>
  </si>
  <si>
    <t>义乌莱可贸易有限公司</t>
  </si>
  <si>
    <t>91330782MA28ECGQ1Y</t>
  </si>
  <si>
    <t>尚南南</t>
  </si>
  <si>
    <t>410782********0482</t>
  </si>
  <si>
    <t>浙江省义乌市稠城街道雪峰社区大塘下二区18幢10单元402室</t>
  </si>
  <si>
    <t>义乌乐益莱文具有限公司</t>
  </si>
  <si>
    <t>91330782072874524E</t>
  </si>
  <si>
    <t>李兵</t>
  </si>
  <si>
    <t>360281********1410</t>
  </si>
  <si>
    <t>浙江省义乌市大陈镇下沿31栋1号1楼（自主申报）</t>
  </si>
  <si>
    <t>义乌丽笙进出口有限公司</t>
  </si>
  <si>
    <t>91330782576537337X</t>
  </si>
  <si>
    <t>虞良平</t>
  </si>
  <si>
    <t>330725********0230</t>
  </si>
  <si>
    <t>浙江省义乌市上溪镇四通西路36号二楼（自主申报）</t>
  </si>
  <si>
    <t>义乌联五旅游开发有限责任公司</t>
  </si>
  <si>
    <t>91330782MA2ED5UE3E</t>
  </si>
  <si>
    <t>金红亮</t>
  </si>
  <si>
    <t>330725********3818</t>
  </si>
  <si>
    <t>浙江省义乌市廿三里街道联五村王村口自然村1号一楼（自主申报）</t>
  </si>
  <si>
    <t>义乌良昊箱包有限公司</t>
  </si>
  <si>
    <t>91330782MA28P8JC53</t>
  </si>
  <si>
    <t>王将</t>
  </si>
  <si>
    <t>342224********1256</t>
  </si>
  <si>
    <t>浙江省义乌市苏溪镇胡宅村学苑小区8-3-5号</t>
  </si>
  <si>
    <t>义乌玲仙装卸服务有限公司</t>
  </si>
  <si>
    <t>91330782MA2HQ4GQ30</t>
  </si>
  <si>
    <t>何玲仙</t>
  </si>
  <si>
    <t>330725********5342</t>
  </si>
  <si>
    <t>浙江省义乌市北苑街道铁西路104号301室（自主申报）</t>
  </si>
  <si>
    <t>义乌龙典电子商务有限公司</t>
  </si>
  <si>
    <t>91330782MA28PHHY77</t>
  </si>
  <si>
    <t>蒲国瑞</t>
  </si>
  <si>
    <t>612324********5558</t>
  </si>
  <si>
    <t>浙江省义乌市义亭镇下包西塘村义亭至古亭塘大路10号</t>
  </si>
  <si>
    <t>义乌绿金环保科技有限公司</t>
  </si>
  <si>
    <t>91330782MA2DE1B60A</t>
  </si>
  <si>
    <t>龚景来</t>
  </si>
  <si>
    <t>330725********1913</t>
  </si>
  <si>
    <t>浙江省义乌市佛堂镇义南工业区佛赤路1号(自主申报)</t>
  </si>
  <si>
    <t>义乌美景进出口有限公司</t>
  </si>
  <si>
    <t>91330782MA29RQ8X8T</t>
  </si>
  <si>
    <t>王静</t>
  </si>
  <si>
    <t>330682********0028</t>
  </si>
  <si>
    <t>浙江省义乌市后宅街道群英路293号4楼（自主申报）</t>
  </si>
  <si>
    <t>义乌美瑞针纺织品有限公司</t>
  </si>
  <si>
    <t>91330782MA28QQYA9W</t>
  </si>
  <si>
    <t>唐小军</t>
  </si>
  <si>
    <t>452323********3757</t>
  </si>
  <si>
    <t>浙江省义乌市上溪镇萧黄路2号（自主申报）</t>
  </si>
  <si>
    <t>义乌牛奶果餐饮管理有限公司</t>
  </si>
  <si>
    <t>91330782MA2K1HY82W</t>
  </si>
  <si>
    <t>李欣晋</t>
  </si>
  <si>
    <t>330782********0012</t>
  </si>
  <si>
    <t>浙江省义乌市北苑街道西城路192号A9栋13-15号1楼（自主申报）</t>
  </si>
  <si>
    <t>义乌偶艾妮科技有限公司</t>
  </si>
  <si>
    <t>91330304MA2L3MTX01</t>
  </si>
  <si>
    <t>刘玉树</t>
  </si>
  <si>
    <t>350321********2230</t>
  </si>
  <si>
    <t>中国（浙江）自由贸易试验区金华市义乌市稠江街道戚继光路318号A座713室（自主申报）</t>
  </si>
  <si>
    <t>义乌旗齐商贸有限公司</t>
  </si>
  <si>
    <t>91330782MA2EENKU57</t>
  </si>
  <si>
    <t>彭绍均</t>
  </si>
  <si>
    <t>510216********4424</t>
  </si>
  <si>
    <t>浙江省金华市义乌市稠江街道龙回四区55栋5单元一楼（自主申报）</t>
  </si>
  <si>
    <t>义乌启上贸易有限公司</t>
  </si>
  <si>
    <t>91330782MA2EC4CH5K</t>
  </si>
  <si>
    <t>蔡云峰</t>
  </si>
  <si>
    <t>330122********3515</t>
  </si>
  <si>
    <t>浙江省义乌市江东街道宾王路508号城市风景2幢207室（自主申报）</t>
  </si>
  <si>
    <t>义乌青豆日用品有限公司</t>
  </si>
  <si>
    <t>913307825609827354</t>
  </si>
  <si>
    <t>王文旦</t>
  </si>
  <si>
    <t>330725********3511</t>
  </si>
  <si>
    <t>浙江省金华市义乌市廿三里街道后义村32号一楼（自主申报）</t>
  </si>
  <si>
    <t>义乌清夏建材有限公司</t>
  </si>
  <si>
    <t>91330782MA2E8F796J</t>
  </si>
  <si>
    <t>骆丹</t>
  </si>
  <si>
    <t>330782********2915</t>
  </si>
  <si>
    <t>浙江省义乌市北苑街道丹溪北路616号（浙江翰城建筑设计有限公司内）（自主申报）</t>
  </si>
  <si>
    <t>义乌如裕电子商务有限公司</t>
  </si>
  <si>
    <t>91330782355362342C</t>
  </si>
  <si>
    <t>厉佳浩</t>
  </si>
  <si>
    <t>330782********0612</t>
  </si>
  <si>
    <t>浙江省义乌市佛堂镇湖山1区3栋1单元3楼（自主申报）</t>
  </si>
  <si>
    <t>义乌若宁贸易有限公司</t>
  </si>
  <si>
    <t>91420102063008421D</t>
  </si>
  <si>
    <t>殷洲洲</t>
  </si>
  <si>
    <t>420982********2815</t>
  </si>
  <si>
    <t>浙江省义乌市廿三里街道开元北街98号2栋2单元9楼（自主申报）</t>
  </si>
  <si>
    <t>义乌善勤电子商务有限公司</t>
  </si>
  <si>
    <t>91330782MA29M5TN58</t>
  </si>
  <si>
    <t>楼旭明</t>
  </si>
  <si>
    <t>330726********2312</t>
  </si>
  <si>
    <t>浙江省义乌市北苑街道凌云二区98栋2单元</t>
  </si>
  <si>
    <t>义乌燊网贸易有限公司</t>
  </si>
  <si>
    <t>91330782MA28D44PXY</t>
  </si>
  <si>
    <t>王娇玉</t>
  </si>
  <si>
    <t>500231********4343</t>
  </si>
  <si>
    <t>浙江省义乌市大陈镇大陈二村</t>
  </si>
  <si>
    <t>义乌胜煌科技有限公司</t>
  </si>
  <si>
    <t>91330782MA7ECPDRX4</t>
  </si>
  <si>
    <t>杨兵</t>
  </si>
  <si>
    <t>350122********3230</t>
  </si>
  <si>
    <t>浙江省义乌市稠城街道宾王路137号一楼（自主申报）</t>
  </si>
  <si>
    <t>义乌石心贸易有限公司</t>
  </si>
  <si>
    <t>91330782MA28QQEA19</t>
  </si>
  <si>
    <t>塔依尔·吾甫尔</t>
  </si>
  <si>
    <t>650106********3013</t>
  </si>
  <si>
    <t>浙江省金华市义乌市江东街道五爱路118号401室（自主申报）</t>
  </si>
  <si>
    <t>义乌世晨包装制品有限公司</t>
  </si>
  <si>
    <t>91330782MA29N4MH44</t>
  </si>
  <si>
    <t>金美玲</t>
  </si>
  <si>
    <t>232301********7720</t>
  </si>
  <si>
    <t>浙江省义乌市后宅街道西何工业区（义乌市后宅志有皮带厂内）</t>
  </si>
  <si>
    <t>义乌市阿麟发电子商务有限公司</t>
  </si>
  <si>
    <t>91330782MA2M1J294H</t>
  </si>
  <si>
    <t>罗春梅</t>
  </si>
  <si>
    <t>432524********4925</t>
  </si>
  <si>
    <t>浙江省金华市义乌市江东街道青岩刘青岩街102号2号楼202室（自主申报）</t>
  </si>
  <si>
    <t>义乌市埃霍贸易商行（普通合伙）</t>
  </si>
  <si>
    <t>913307820595740682</t>
  </si>
  <si>
    <t>MOHAMED KAMAL GODA EL-SAYED</t>
  </si>
  <si>
    <t>98*****</t>
  </si>
  <si>
    <t>义乌市江东五爱新村48幢1单元三楼302室</t>
  </si>
  <si>
    <t>义乌市爱彩包装厂</t>
  </si>
  <si>
    <t>91330782MA2EA8317K</t>
  </si>
  <si>
    <t>陈国荣</t>
  </si>
  <si>
    <t>330725********3515</t>
  </si>
  <si>
    <t>浙江省金华市义乌市廿三里街道武梅二街11号（自主申报）</t>
  </si>
  <si>
    <t>义乌市爱丽芙进出口有限公司</t>
  </si>
  <si>
    <t>91330782MA29QWHD20</t>
  </si>
  <si>
    <t>李顺葵</t>
  </si>
  <si>
    <t>440111********1569</t>
  </si>
  <si>
    <t>浙江省义乌市稠城街道兴中小区18幢28号301室（自主申报）</t>
  </si>
  <si>
    <t>义乌市爱腻熊贸易有限公司</t>
  </si>
  <si>
    <t>91320191MA215AX810</t>
  </si>
  <si>
    <t>黄徐良</t>
  </si>
  <si>
    <t>142631********1710</t>
  </si>
  <si>
    <t>浙江省义乌市苏溪镇油碑塘村二区15栋302室（自主申报）</t>
  </si>
  <si>
    <t>义乌市爱琴舞蹈培训部有限公司</t>
  </si>
  <si>
    <t>91330782MA2DD0MX35</t>
  </si>
  <si>
    <t>李琴</t>
  </si>
  <si>
    <t>510781********140X</t>
  </si>
  <si>
    <t>浙江省义乌市廿三里街道拨浪鼓花园7幢1-2号二楼、三楼（自主申报）</t>
  </si>
  <si>
    <t>义乌市爱琇电子商务有限公司</t>
  </si>
  <si>
    <t>91330782MA2M60CMXQ</t>
  </si>
  <si>
    <t>黄步清</t>
  </si>
  <si>
    <t>330725********3516</t>
  </si>
  <si>
    <t>浙江省义乌市廿三里街道上社新村二区二单元6栋5楼（自主申报）</t>
  </si>
  <si>
    <t>义乌市安丰装饰材料有限公司</t>
  </si>
  <si>
    <t>91330782336876452N</t>
  </si>
  <si>
    <t>赖建锋</t>
  </si>
  <si>
    <t>330824********3919</t>
  </si>
  <si>
    <t>浙江省义乌市城西街道横山村（梦家园集团有限公司内）</t>
  </si>
  <si>
    <t>义乌市安凯皮具厂</t>
  </si>
  <si>
    <t>913307823255454124</t>
  </si>
  <si>
    <t>杨秀琴</t>
  </si>
  <si>
    <t>330325********4425</t>
  </si>
  <si>
    <t>浙江省义乌市苏溪镇范家村</t>
  </si>
  <si>
    <t>义乌市安柔卫生用品有限公司</t>
  </si>
  <si>
    <t>91330782704574846D</t>
  </si>
  <si>
    <t>李光军</t>
  </si>
  <si>
    <t>330725********1019</t>
  </si>
  <si>
    <t>浙江省义乌市义亭工业开发园区</t>
  </si>
  <si>
    <t>义乌市安桐服饰有限公司</t>
  </si>
  <si>
    <t>91330782MA2DB52A01</t>
  </si>
  <si>
    <t>孙栋</t>
  </si>
  <si>
    <t>340881********0114</t>
  </si>
  <si>
    <t>浙江省义乌市后宅街道湖门村门塘村58号</t>
  </si>
  <si>
    <t>义乌市安亦镁商贸有限公司</t>
  </si>
  <si>
    <t>91330782MA2EDYPL82</t>
  </si>
  <si>
    <t>杨军</t>
  </si>
  <si>
    <t>330124********0439</t>
  </si>
  <si>
    <t>浙江省义乌市稠城街道稠州北路601号8幢6号一楼（自主申报）</t>
  </si>
  <si>
    <t>义乌市昂然汽车用品有限公司</t>
  </si>
  <si>
    <t>91330782MA28PKNA7D</t>
  </si>
  <si>
    <t>吴登</t>
  </si>
  <si>
    <t>422802********1338</t>
  </si>
  <si>
    <t>浙江省义乌市北苑街道春晗二区83栋2单元101室（自主申报）</t>
  </si>
  <si>
    <t>义乌市昂阳彩印有限公司</t>
  </si>
  <si>
    <t>91330782MA2HTLNX8R</t>
  </si>
  <si>
    <t>胡晓云</t>
  </si>
  <si>
    <t>362126********1118</t>
  </si>
  <si>
    <t>中国（浙江）自由贸易试验区金华市义乌市稠江街道经济开发区戚继光路469号4栋B2楼（自主申报）</t>
  </si>
  <si>
    <t>义乌市傲天纸制品厂</t>
  </si>
  <si>
    <t>91330782MA28DK3Q5C</t>
  </si>
  <si>
    <t>陈胜</t>
  </si>
  <si>
    <t>330725********0018</t>
  </si>
  <si>
    <t>浙江省金华市义乌市北苑街道柳青社区景三路149号三楼（自主申报）</t>
  </si>
  <si>
    <t>义乌市奥格包装制品有限公司</t>
  </si>
  <si>
    <t>91330782MA28P2QT2Y</t>
  </si>
  <si>
    <t>杨云</t>
  </si>
  <si>
    <t>362323********3227</t>
  </si>
  <si>
    <t>浙江省义乌市上溪镇贺田路20号（义乌市上溪棉织厂内2楼）（自主申报）</t>
  </si>
  <si>
    <t>义乌市奥格服饰有限公司</t>
  </si>
  <si>
    <t>91330782MA2DE47UXQ</t>
  </si>
  <si>
    <t>韩永超</t>
  </si>
  <si>
    <t>341221********2571</t>
  </si>
  <si>
    <t>浙江省义乌市廿三里街道镇南西路66号一楼（自主申报）</t>
  </si>
  <si>
    <t>义乌市白晶宾馆</t>
  </si>
  <si>
    <t>913307820656490628</t>
  </si>
  <si>
    <t>傅金汉</t>
  </si>
  <si>
    <t>330725********0014</t>
  </si>
  <si>
    <t>义乌市文化市场12街3号</t>
  </si>
  <si>
    <t>义乌市百佳货物运输有限公司</t>
  </si>
  <si>
    <t>91330782MA2E83777W</t>
  </si>
  <si>
    <t>吴永明</t>
  </si>
  <si>
    <t>330725********0816</t>
  </si>
  <si>
    <t>浙江省义乌市义亭镇镇前街78号1楼（自主申报）</t>
  </si>
  <si>
    <t>义乌市百趣电子商务有限公司</t>
  </si>
  <si>
    <t>91330782327884637W</t>
  </si>
  <si>
    <t>方锡平</t>
  </si>
  <si>
    <t>330824********5913</t>
  </si>
  <si>
    <t>浙江省金华市义乌市苏溪镇联合村黄田15号2楼（自主申报）</t>
  </si>
  <si>
    <t>义乌市百艺塑胶制品有限公司</t>
  </si>
  <si>
    <t>91330782MA2EENHK4G</t>
  </si>
  <si>
    <t>张根生</t>
  </si>
  <si>
    <t>362137********2811</t>
  </si>
  <si>
    <t>浙江省义乌市廿三里街道开元北街127号1号2楼（自主申报）</t>
  </si>
  <si>
    <t>义乌市百洲工艺品有限公司</t>
  </si>
  <si>
    <t>91330782MA2HQUAM31</t>
  </si>
  <si>
    <t>彭荣斌</t>
  </si>
  <si>
    <t>352201********4718</t>
  </si>
  <si>
    <t>浙江省义乌市北苑街道杨街小区15幢1单元1楼（自主申报）</t>
  </si>
  <si>
    <t>义乌市佰格渣土清运有限公司</t>
  </si>
  <si>
    <t>91330782MA2ECKY85W</t>
  </si>
  <si>
    <t>许训春</t>
  </si>
  <si>
    <t>362325********0717</t>
  </si>
  <si>
    <t>浙江省义乌市北苑街道黄杨梅一街86号401室（自主申报）</t>
  </si>
  <si>
    <t>义乌市佰骥贸易有限公司</t>
  </si>
  <si>
    <t>91330782MA2E9CEF7M</t>
  </si>
  <si>
    <t>俞华娟</t>
  </si>
  <si>
    <t>浙江省义乌市稠城街道秦塘小区11幢4单元401室（自主申报）</t>
  </si>
  <si>
    <t>义乌市佰诺箱包有限公司</t>
  </si>
  <si>
    <t>91330782MA28E4P04D</t>
  </si>
  <si>
    <t>陈国淼</t>
  </si>
  <si>
    <t>452402********4533</t>
  </si>
  <si>
    <t>浙江省义乌市苏溪镇徐丰村66号</t>
  </si>
  <si>
    <t>义乌市佰顺饰品有限公司</t>
  </si>
  <si>
    <t>91330782MA2DBR0KX9</t>
  </si>
  <si>
    <t>吴柏华</t>
  </si>
  <si>
    <t>430603********0511</t>
  </si>
  <si>
    <t>浙江省义乌市福田街道屋基村43栋一单元301室（自主申报）</t>
  </si>
  <si>
    <t>义乌市邦泰服饰有限公司</t>
  </si>
  <si>
    <t>91330782592856557N</t>
  </si>
  <si>
    <t>陈旭萍</t>
  </si>
  <si>
    <t>330725********321X</t>
  </si>
  <si>
    <t>浙江省义乌市大陈镇大陈一村锦衣北路6号</t>
  </si>
  <si>
    <t>义乌市邦远建筑装饰工程有限公司</t>
  </si>
  <si>
    <t>91330782MA2JYW7EXH</t>
  </si>
  <si>
    <t>李辉波</t>
  </si>
  <si>
    <t>360681********5018</t>
  </si>
  <si>
    <t>浙江省义乌市稠江街道龙回三区32栋5单元201室（自主申报）</t>
  </si>
  <si>
    <t>义乌市宝峰水泥制品有限公司</t>
  </si>
  <si>
    <t>91330782MA2EBNN459</t>
  </si>
  <si>
    <t>吴小宝</t>
  </si>
  <si>
    <t>330725********1336</t>
  </si>
  <si>
    <t>浙江省义乌市城西街道何斯路村（自主申报）</t>
  </si>
  <si>
    <t>义乌市宝笙电子商务有限公司</t>
  </si>
  <si>
    <t>91330782MA2GX8AT8G</t>
  </si>
  <si>
    <t>王齐艳</t>
  </si>
  <si>
    <t>420323********5827</t>
  </si>
  <si>
    <t>浙江省义乌市北苑街道季宅一区29幢2单元402（自主申报）</t>
  </si>
  <si>
    <t>义乌市宝透饰品有限公司</t>
  </si>
  <si>
    <t>91330782MA28DA7J6Y</t>
  </si>
  <si>
    <t>邓文杰</t>
  </si>
  <si>
    <t>430526********0050</t>
  </si>
  <si>
    <t>浙江省义乌市城西街道西站大道875号（托管64）</t>
  </si>
  <si>
    <t>义乌市保胜门窗有限公司</t>
  </si>
  <si>
    <t>91330782MA28QXJN99</t>
  </si>
  <si>
    <t>王冬梅</t>
  </si>
  <si>
    <t>360502********3645</t>
  </si>
  <si>
    <t>浙江省义乌市上溪镇上楼宅村（义乌市上溪松春棉织厂内）（自主申报）</t>
  </si>
  <si>
    <t>义乌市北丞贸易有限公司</t>
  </si>
  <si>
    <t>91330782MA7FCJ9599</t>
  </si>
  <si>
    <t>汤怀厚</t>
  </si>
  <si>
    <t>610522********1015</t>
  </si>
  <si>
    <t>浙江省义乌市稠城街道稠州北路328号601室（自主申报）</t>
  </si>
  <si>
    <t>义乌市贝佳皮具有限公司</t>
  </si>
  <si>
    <t>91330782697001950J</t>
  </si>
  <si>
    <t>严志平</t>
  </si>
  <si>
    <t>330824********3018</t>
  </si>
  <si>
    <t>浙江省义乌市佛堂镇雅西村高村11号四楼（自主申报）</t>
  </si>
  <si>
    <t>义乌市贝努奇网络科技有限公司</t>
  </si>
  <si>
    <t>91320581MA1T8JKR92</t>
  </si>
  <si>
    <t>张广荣</t>
  </si>
  <si>
    <t>350783********3518</t>
  </si>
  <si>
    <t>浙江省义乌市北苑街道春晗3区52栋3楼（自主申报）</t>
  </si>
  <si>
    <t>义乌市贝诺智能科技有限公司</t>
  </si>
  <si>
    <t>91330782MA2JWKGP3W</t>
  </si>
  <si>
    <t>王翀霄</t>
  </si>
  <si>
    <t>330724********8224</t>
  </si>
  <si>
    <t>浙江省义乌市稠江街道龙回三区20栋一单元二楼（自主申报）</t>
  </si>
  <si>
    <t>义乌市钡蕾电子商务有限公司</t>
  </si>
  <si>
    <t>91320481MA22AA9YX5</t>
  </si>
  <si>
    <t>李潘飞</t>
  </si>
  <si>
    <t>410482********9335</t>
  </si>
  <si>
    <t>浙江省义乌市苏溪镇油碑塘村二区15栋1楼（自主申报）</t>
  </si>
  <si>
    <t>义乌市钡睿贸易有限公司</t>
  </si>
  <si>
    <t>91330782MA2M5AT93U</t>
  </si>
  <si>
    <t>BARRY ABOUBACAR</t>
  </si>
  <si>
    <t>O00*****4</t>
  </si>
  <si>
    <t>浙江省金华市义乌市福田街道工人北路689号5楼508室（自主申报）</t>
  </si>
  <si>
    <t>义乌市倍磊建筑工程有限公司</t>
  </si>
  <si>
    <t>91330782147635780T</t>
  </si>
  <si>
    <t>吴厚义</t>
  </si>
  <si>
    <t>330725********3914</t>
  </si>
  <si>
    <t>个人所得税</t>
  </si>
  <si>
    <t>义乌市倍磊同心针织厂</t>
  </si>
  <si>
    <t>91330782078652498E</t>
  </si>
  <si>
    <t>金首鸣</t>
  </si>
  <si>
    <t>330725********623X</t>
  </si>
  <si>
    <t>浙江省义乌市佛堂镇义南工业区</t>
  </si>
  <si>
    <t>义乌市蓓丝丽袜业有限公司</t>
  </si>
  <si>
    <t>913307827045760321</t>
  </si>
  <si>
    <t>吴爱玉</t>
  </si>
  <si>
    <t>330725********592X</t>
  </si>
  <si>
    <t>义乌市经济开发区</t>
  </si>
  <si>
    <t>义乌市奔美服饰有限公司</t>
  </si>
  <si>
    <t>913307820927935538</t>
  </si>
  <si>
    <t>陈英凯</t>
  </si>
  <si>
    <t>330725********0434</t>
  </si>
  <si>
    <t>义乌市上溪镇四通西路106号（义乌市尔和玩具有限公司第6幢2楼）</t>
  </si>
  <si>
    <t>义乌市奔晓电子商务有限公司</t>
  </si>
  <si>
    <t>91330782MA29PRUW1P</t>
  </si>
  <si>
    <t>朱劲松</t>
  </si>
  <si>
    <t>340822********5812</t>
  </si>
  <si>
    <t>浙江省义乌市稠城街道南陈新村18幢5单元一楼（自主申报）</t>
  </si>
  <si>
    <t>义乌市比达袜业有限公司</t>
  </si>
  <si>
    <t>91330782735252727F</t>
  </si>
  <si>
    <t>黄有珍</t>
  </si>
  <si>
    <t>330725********4121</t>
  </si>
  <si>
    <t>浙江省义乌市苏溪镇义北工业园区</t>
  </si>
  <si>
    <t>义乌市碧雅商贸有限公司</t>
  </si>
  <si>
    <t>91330782672567034D</t>
  </si>
  <si>
    <t>肖海宏</t>
  </si>
  <si>
    <t>430523********3525</t>
  </si>
  <si>
    <t>浙江省义乌市苏溪镇新院小区5栋3单元105（自主申报）</t>
  </si>
  <si>
    <t>义乌市彬步商贸有限公司</t>
  </si>
  <si>
    <t>91450981MA5N402607</t>
  </si>
  <si>
    <t>党伟锋</t>
  </si>
  <si>
    <t>450981********3017</t>
  </si>
  <si>
    <t>浙江省义乌市后宅街道西关田新村53栋1单元101-2室（自主申报）</t>
  </si>
  <si>
    <t>义乌市冰涵制冷设备有限公司</t>
  </si>
  <si>
    <t>913307823279073099</t>
  </si>
  <si>
    <t>徐海东</t>
  </si>
  <si>
    <t>413021********3116</t>
  </si>
  <si>
    <t>浙江省金华市义乌市义亭镇古亭塘村（盛雪芳户）（自主申报）</t>
  </si>
  <si>
    <t>义乌市冰妤电子商务有限公司</t>
  </si>
  <si>
    <t>91330782MA2M74Q3XY</t>
  </si>
  <si>
    <t>蔡苍胜</t>
  </si>
  <si>
    <t>412724********1158</t>
  </si>
  <si>
    <t>浙江省义乌市后宅街道北岭塘村岭口50号一楼（自主申报）</t>
  </si>
  <si>
    <t>义乌市秉威贸易有限公司</t>
  </si>
  <si>
    <t>91330782MA28DJGN0D</t>
  </si>
  <si>
    <t>赵小东</t>
  </si>
  <si>
    <t>340323********0458</t>
  </si>
  <si>
    <t>浙江省义乌市北苑街道春晗二区147幢3单元401室</t>
  </si>
  <si>
    <t>义乌市播意贸易有限公司</t>
  </si>
  <si>
    <t>91330782MA2GXD0E56</t>
  </si>
  <si>
    <t>曹良驹</t>
  </si>
  <si>
    <t>320923********811X</t>
  </si>
  <si>
    <t>浙江省义乌市福田街道下西陶村五区35号楼1单元201（自主申报）</t>
  </si>
  <si>
    <t>义乌市驳鹰贸易有限公司</t>
  </si>
  <si>
    <t>91330782MA2DDG5J4M</t>
  </si>
  <si>
    <t>邓夏云</t>
  </si>
  <si>
    <t>421182********0077</t>
  </si>
  <si>
    <t>浙江省义乌市廿三里街道龙翔路39号7楼（自主申报）</t>
  </si>
  <si>
    <t>义乌市铂莉诗饰品有限公司</t>
  </si>
  <si>
    <t>913307826761692799</t>
  </si>
  <si>
    <t>骆剑萍</t>
  </si>
  <si>
    <t>330725********3526</t>
  </si>
  <si>
    <t>浙江省义乌市江东街道青口工业区新光南路3号（浙江新光饰品股份有限公司内）（自主申报）</t>
  </si>
  <si>
    <t>义乌市铂雅汽车美容有限公司</t>
  </si>
  <si>
    <t>91330782MA8G58R741</t>
  </si>
  <si>
    <t>张申奥</t>
  </si>
  <si>
    <t>412724********1113</t>
  </si>
  <si>
    <t>浙江省义乌市江东街道江东4区2幢2号1楼（自主申报）</t>
  </si>
  <si>
    <t>义乌市博超服饰有限公司</t>
  </si>
  <si>
    <t>91330782MA28DBE75F</t>
  </si>
  <si>
    <t>吴国胜</t>
  </si>
  <si>
    <t>362528********2811</t>
  </si>
  <si>
    <t>浙江省义乌市上溪镇下楼宅2幢2号1楼（自主申报）</t>
  </si>
  <si>
    <t>义乌市博冠工程机械租赁有限公司</t>
  </si>
  <si>
    <t>91330782MA7ECJPD52</t>
  </si>
  <si>
    <t>申大亮</t>
  </si>
  <si>
    <t>411481********6053</t>
  </si>
  <si>
    <t>浙江省义乌市佛堂镇胡山村19栋3单元205室（自主申报）</t>
  </si>
  <si>
    <t>义乌市博玛制版有限公司</t>
  </si>
  <si>
    <t>9133078275193033XD</t>
  </si>
  <si>
    <t>万新铭</t>
  </si>
  <si>
    <t>330725********0033</t>
  </si>
  <si>
    <t>义乌市义南工业区</t>
  </si>
  <si>
    <t>环境保护税</t>
  </si>
  <si>
    <t>义乌市博顺日用百货有限公司</t>
  </si>
  <si>
    <t>91330782MA2HRN583T</t>
  </si>
  <si>
    <t>金健博</t>
  </si>
  <si>
    <t>330782********5414</t>
  </si>
  <si>
    <t>浙江省义乌市后宅街道洪家村江南新区10号1楼（自主申报）</t>
  </si>
  <si>
    <t>义乌市博扬服饰有限公司</t>
  </si>
  <si>
    <t>91330782MA2E7C151F</t>
  </si>
  <si>
    <t>张平佳</t>
  </si>
  <si>
    <t>330327********3033</t>
  </si>
  <si>
    <t>浙江省金华市义乌市苏溪镇好派路172号4楼（自主申报）</t>
  </si>
  <si>
    <t>义乌市博耀建设有限公司</t>
  </si>
  <si>
    <t>91330782MA2HQF9068</t>
  </si>
  <si>
    <t>张琦森</t>
  </si>
  <si>
    <t>362229********2016</t>
  </si>
  <si>
    <t>浙江省义乌市稠江街道戚继光路181号3单元601室（自主申报）</t>
  </si>
  <si>
    <t>义乌市博弈日用品有限公司</t>
  </si>
  <si>
    <t>91330782MA2DD2B41T</t>
  </si>
  <si>
    <t>曾秀娟</t>
  </si>
  <si>
    <t>450321********5523</t>
  </si>
  <si>
    <t>浙江省义乌市廿三里街道埠头2区16栋3号一楼（自主申报）</t>
  </si>
  <si>
    <t>义乌市博逸建材有限公司</t>
  </si>
  <si>
    <t>91330782MA7BF9AK3N</t>
  </si>
  <si>
    <t>王彦喜</t>
  </si>
  <si>
    <t>341223********3955</t>
  </si>
  <si>
    <t>浙江省义乌市城西街道圣达路666号1楼（自主申报）</t>
  </si>
  <si>
    <t>义乌市博宇体育用品有限公司</t>
  </si>
  <si>
    <t>91330782579318455L</t>
  </si>
  <si>
    <t>王忠宝</t>
  </si>
  <si>
    <t>332601********1619</t>
  </si>
  <si>
    <t>浙江省义乌市苏溪镇苏福路1号苏溪电子商务园702室</t>
  </si>
  <si>
    <t>义乌市渤威贸易有限公司</t>
  </si>
  <si>
    <t>91330782MA2M4JLF0Q</t>
  </si>
  <si>
    <t>李德朋</t>
  </si>
  <si>
    <t>330324********1772</t>
  </si>
  <si>
    <t>浙江省义乌市江东街道宗塘学院路116号2楼201室（自主申报）</t>
  </si>
  <si>
    <t>义乌市灿威汽车配件有限公司</t>
  </si>
  <si>
    <t>91330782MA28P45D37</t>
  </si>
  <si>
    <t>叶晓冬</t>
  </si>
  <si>
    <t>330725********0637</t>
  </si>
  <si>
    <t>浙江省义乌市佛堂镇鲁雅村</t>
  </si>
  <si>
    <t>义乌市灿鑫电子科技有限公司</t>
  </si>
  <si>
    <t>91330782MA28EU0P0C</t>
  </si>
  <si>
    <t>张宇</t>
  </si>
  <si>
    <t>511325********0225</t>
  </si>
  <si>
    <t>浙江省义乌市福田街道联平村旧村改造房屋89幢1单元</t>
  </si>
  <si>
    <t>义乌市昌奇贸易有限公司</t>
  </si>
  <si>
    <t>91330782MA28PQ8305</t>
  </si>
  <si>
    <t>吕昌奇</t>
  </si>
  <si>
    <t>522123********7077</t>
  </si>
  <si>
    <t>浙江省义乌市大陈镇大陈一村16号1楼（自主申报）</t>
  </si>
  <si>
    <t>义乌市昌荣机械有限公司</t>
  </si>
  <si>
    <t>91330782MA2EB0C93G</t>
  </si>
  <si>
    <t>谷柏林</t>
  </si>
  <si>
    <t>513723********3556</t>
  </si>
  <si>
    <t>浙江省义乌市廿三里街道李宅村2号一楼（自主申报）</t>
  </si>
  <si>
    <t>义乌市昌荣竹木制品有限公司</t>
  </si>
  <si>
    <t>91330782MA2M7B6B7F</t>
  </si>
  <si>
    <t>朱荣荣</t>
  </si>
  <si>
    <t>330725********6512</t>
  </si>
  <si>
    <t>浙江省义乌市赤岸镇雅治街村671号1楼（自主申报）</t>
  </si>
  <si>
    <t>义乌市昌业相框有限公司</t>
  </si>
  <si>
    <t>91330782MA28EB215W</t>
  </si>
  <si>
    <t>周锋昌</t>
  </si>
  <si>
    <t>362222********3536</t>
  </si>
  <si>
    <t>浙江省义乌市上溪镇工业园区伟亚路28号2楼（自主申报）</t>
  </si>
  <si>
    <t>义乌市朝日玩具有限公司</t>
  </si>
  <si>
    <t>91330782757071265L</t>
  </si>
  <si>
    <t>颜国先</t>
  </si>
  <si>
    <t>330725********282X</t>
  </si>
  <si>
    <t>浙江省义乌市义西工业园区</t>
  </si>
  <si>
    <t>义乌市朝岳工艺品有限公司</t>
  </si>
  <si>
    <t>91330782MA7NKMNY4B</t>
  </si>
  <si>
    <t>王朝</t>
  </si>
  <si>
    <t>429004********8130</t>
  </si>
  <si>
    <t>浙江省金华市义乌市后宅街道杜元小区29栋6单元1楼（自主申报）</t>
  </si>
  <si>
    <t>义乌市陈波废旧金属回收站</t>
  </si>
  <si>
    <t>91330782MA28EHGL48</t>
  </si>
  <si>
    <t>陈波</t>
  </si>
  <si>
    <t>340421********3035</t>
  </si>
  <si>
    <t>义乌市福田街道花园下村</t>
  </si>
  <si>
    <t>义乌市宸烁日用百货有限公司</t>
  </si>
  <si>
    <t>91330782MA29QTP68Y</t>
  </si>
  <si>
    <t>万洪英</t>
  </si>
  <si>
    <t>512501********7765</t>
  </si>
  <si>
    <t>浙江省义乌市后宅街道后里小区26幢1号</t>
  </si>
  <si>
    <t>义乌市晨安智能科技有限公司</t>
  </si>
  <si>
    <t>91330782MA2M2J2H5L</t>
  </si>
  <si>
    <t>覃莹莹</t>
  </si>
  <si>
    <t>450422********0028</t>
  </si>
  <si>
    <t>浙江省义乌市廿三里街道拨浪鼓花园18栋1单元307室（自主申报）</t>
  </si>
  <si>
    <t>义乌市晨晨工程机械租赁有限公司</t>
  </si>
  <si>
    <t>91330782MA2M21ML6U</t>
  </si>
  <si>
    <t>辛张丽</t>
  </si>
  <si>
    <t>412728********1886</t>
  </si>
  <si>
    <t>浙江省义乌市廿三里街道麻车塘一区12幢5单元201室（自主申报）</t>
  </si>
  <si>
    <t>义乌市晨鸿装饰工程有限公司</t>
  </si>
  <si>
    <t>91330782591796257U</t>
  </si>
  <si>
    <t>张建芳</t>
  </si>
  <si>
    <t>330721********1626</t>
  </si>
  <si>
    <t>浙江省义乌市赤岸镇水岸家园19栋1单元1801室（自主申报）</t>
  </si>
  <si>
    <t>义乌市晨言装饰工程有限公司</t>
  </si>
  <si>
    <t>91330782MA2HQ7BY5M</t>
  </si>
  <si>
    <t>何坚贞</t>
  </si>
  <si>
    <t>330702********0424</t>
  </si>
  <si>
    <t>浙江省义乌市北苑街道凌云五区43栋3单元402室（自主申报）</t>
  </si>
  <si>
    <t>义乌市晨阳日用品有限公司</t>
  </si>
  <si>
    <t>91330782MA2HRGXB77</t>
  </si>
  <si>
    <t>马小霞</t>
  </si>
  <si>
    <t>352224********1027</t>
  </si>
  <si>
    <t>浙江省义乌市苏溪镇下陈村1号一楼（自主申报）</t>
  </si>
  <si>
    <t>义乌市成建商品混凝土有限公司</t>
  </si>
  <si>
    <t>91330782760159671K</t>
  </si>
  <si>
    <t>李文倩</t>
  </si>
  <si>
    <t>341222********6544</t>
  </si>
  <si>
    <t>浙江省义乌市义亭姑塘水库区块</t>
  </si>
  <si>
    <t>义乌市成建商品混凝土有限公司分公司</t>
  </si>
  <si>
    <t>913307826970117613</t>
  </si>
  <si>
    <t>刘慧英</t>
  </si>
  <si>
    <t>330782********0042</t>
  </si>
  <si>
    <t>浙江省义乌市义亭镇姑塘工业区</t>
  </si>
  <si>
    <t>义乌市成素针织有限公司</t>
  </si>
  <si>
    <t>91330782MA2DE4MP4N</t>
  </si>
  <si>
    <t>张纯梅</t>
  </si>
  <si>
    <t>342423********5909</t>
  </si>
  <si>
    <t>浙江省义乌市苏溪镇苏溪大道702号2栋6楼（自主申报）</t>
  </si>
  <si>
    <t>义乌市诚御企业管理咨询合伙企业（有限合伙）</t>
  </si>
  <si>
    <t>91330782MABP7RAU03</t>
  </si>
  <si>
    <t>黄丽</t>
  </si>
  <si>
    <t>330725********0224</t>
  </si>
  <si>
    <t>浙江省义乌市江东街道桥东一区26号302室（自主申报）</t>
  </si>
  <si>
    <t>义乌市承前贸易有限公司</t>
  </si>
  <si>
    <t>91330782MA2M3X760D</t>
  </si>
  <si>
    <t>楼建笑</t>
  </si>
  <si>
    <t>330782********191X</t>
  </si>
  <si>
    <t>浙江省义乌市佛堂镇大成路155号2楼（自主申报）</t>
  </si>
  <si>
    <t>义乌市承信市政工程有限公司</t>
  </si>
  <si>
    <t>91330782MA7BW9A7XF</t>
  </si>
  <si>
    <t>高方会</t>
  </si>
  <si>
    <t>341224********5320</t>
  </si>
  <si>
    <t>浙江省义乌市北苑街道柳青社区柳青路21号一楼（自主申报）</t>
  </si>
  <si>
    <t>义乌市城西印刷厂</t>
  </si>
  <si>
    <t>913307828476335674</t>
  </si>
  <si>
    <t>金庆丰</t>
  </si>
  <si>
    <t>330725********4512</t>
  </si>
  <si>
    <t>义乌市北苑前洪工业区江海路11号</t>
  </si>
  <si>
    <t>义乌市橙心供应链管理有限公司</t>
  </si>
  <si>
    <t>91330782MA2M4P1L92</t>
  </si>
  <si>
    <t>邓天龙</t>
  </si>
  <si>
    <t>230404********0218</t>
  </si>
  <si>
    <t>浙江省义乌市福田街道白岸头村B区12栋2单元2楼（自主申报）</t>
  </si>
  <si>
    <t>义乌市驰龙汽车维修有限公司</t>
  </si>
  <si>
    <t>91330782MA2M4UR57H</t>
  </si>
  <si>
    <t>陈杨森</t>
  </si>
  <si>
    <t>330719********6172</t>
  </si>
  <si>
    <t>浙江省义乌市城西街道益公山东60幢一单元一楼（自主申报）</t>
  </si>
  <si>
    <t>义乌市驰宇装饰材料有限公司</t>
  </si>
  <si>
    <t>91330782784419343B</t>
  </si>
  <si>
    <t>周春晖</t>
  </si>
  <si>
    <t>330727********3514</t>
  </si>
  <si>
    <t>浙江省义乌市北苑街道迎宾社区西京58号</t>
  </si>
  <si>
    <t>义乌市驰源工艺品有限公司</t>
  </si>
  <si>
    <t>91330782307435973P</t>
  </si>
  <si>
    <t>王渊</t>
  </si>
  <si>
    <t>612323********2516</t>
  </si>
  <si>
    <t>浙江省义乌市后宅街道大傅宅村523号</t>
  </si>
  <si>
    <t>义乌市赤鸿汽车配件有限公司</t>
  </si>
  <si>
    <t>91330782MA2E8TRK13</t>
  </si>
  <si>
    <t>吕磊</t>
  </si>
  <si>
    <t>411527********8272</t>
  </si>
  <si>
    <t>浙江省义乌市北苑街道夏荷路33号3楼（自主申报）</t>
  </si>
  <si>
    <t>义乌市稠城镇洪兴袜厂</t>
  </si>
  <si>
    <t>91330782076238285X</t>
  </si>
  <si>
    <t>陈洪兴</t>
  </si>
  <si>
    <t>330725********5614</t>
  </si>
  <si>
    <t>义乌市北苑望道路22-1号</t>
  </si>
  <si>
    <t>义乌市稠禾囤食品有限公司</t>
  </si>
  <si>
    <t>91330782MA28E7QRX0</t>
  </si>
  <si>
    <t>周赛男</t>
  </si>
  <si>
    <t>330721********0747</t>
  </si>
  <si>
    <t>浙江省义乌市义乌粮食市场店面95号</t>
  </si>
  <si>
    <t>义乌市稠州药房有限公司</t>
  </si>
  <si>
    <t>913307827519304874</t>
  </si>
  <si>
    <t>吴厚照</t>
  </si>
  <si>
    <t>330725********0016</t>
  </si>
  <si>
    <t>浙江省义乌市北苑街道绣湖西路124-126号</t>
  </si>
  <si>
    <t>义乌市初鹿镜电子商务有限公司</t>
  </si>
  <si>
    <t>91330782MA2EC93H18</t>
  </si>
  <si>
    <t>张永涯</t>
  </si>
  <si>
    <t>330881********1515</t>
  </si>
  <si>
    <t>浙江省义乌市福田街道诚信二区三街80号202室（自主申报）</t>
  </si>
  <si>
    <t>义乌市初色文化传媒有限公司</t>
  </si>
  <si>
    <t>91330782MA2EEJ175F</t>
  </si>
  <si>
    <t>贾春菊</t>
  </si>
  <si>
    <t>330725********0820</t>
  </si>
  <si>
    <t>浙江省义乌市后宅街道银尔路12号4楼（自主申报）</t>
  </si>
  <si>
    <t>义乌市初上电子商务有限公司</t>
  </si>
  <si>
    <t>91330782MA2DBGKJ95</t>
  </si>
  <si>
    <t>周新攀</t>
  </si>
  <si>
    <t>411627********7913</t>
  </si>
  <si>
    <t>浙江省义乌市苏溪镇后山坞村一区12栋二楼（自主申报）</t>
  </si>
  <si>
    <t>义乌市楚梵袜业有限公司</t>
  </si>
  <si>
    <t>913307820916895432</t>
  </si>
  <si>
    <t>杨月青</t>
  </si>
  <si>
    <t>330625********3182</t>
  </si>
  <si>
    <t>浙江省义乌市佛堂镇江东路239号1楼</t>
  </si>
  <si>
    <t>义乌市楚涵箱包有限公司</t>
  </si>
  <si>
    <t>91330782056897574D</t>
  </si>
  <si>
    <t>杨美贞</t>
  </si>
  <si>
    <t>362323********3226</t>
  </si>
  <si>
    <t>义乌市后宅净居西路60号</t>
  </si>
  <si>
    <t>义乌市闯克电子商务有限公司</t>
  </si>
  <si>
    <t>91330782MA2EEG5X5E</t>
  </si>
  <si>
    <t>吴莹莹</t>
  </si>
  <si>
    <t>360124********6329</t>
  </si>
  <si>
    <t>浙江省义乌市北苑街道春晗二区26栋1单元306（自主申报）</t>
  </si>
  <si>
    <t>义乌市创枫箱包有限公司</t>
  </si>
  <si>
    <t>91330782MA2E9BWN4U</t>
  </si>
  <si>
    <t>王高轩</t>
  </si>
  <si>
    <t>410822********3511</t>
  </si>
  <si>
    <t>浙江省义乌市廿三里街道八足塘村32幢3单元1楼（自主申报）</t>
  </si>
  <si>
    <t>义乌市创鸿企业管理咨询有限公司</t>
  </si>
  <si>
    <t>91330782MA29RLUX4D</t>
  </si>
  <si>
    <t>肖三平</t>
  </si>
  <si>
    <t>362426********3816</t>
  </si>
  <si>
    <t>浙江省义乌市北苑街道春华路588号A3-405室</t>
  </si>
  <si>
    <t>义乌市创际智能科技有限公司</t>
  </si>
  <si>
    <t>91330782MA28DC773Q</t>
  </si>
  <si>
    <t>梁飞鑨</t>
  </si>
  <si>
    <t>330327********7176</t>
  </si>
  <si>
    <t>浙江省义乌市稠城街道稠州北路451号8楼802（自主申报）</t>
  </si>
  <si>
    <t>义乌市创灵针织内衣有限公司</t>
  </si>
  <si>
    <t>91330782MA2HQQ6Y54</t>
  </si>
  <si>
    <t>徐笃福</t>
  </si>
  <si>
    <t>433024********5958</t>
  </si>
  <si>
    <t>浙江省义乌市佛堂镇佛堂工业园区芳山路129号1栋3楼(自主申报)</t>
  </si>
  <si>
    <t>义乌市创美信息科技有限公司</t>
  </si>
  <si>
    <t>91330782082937533P</t>
  </si>
  <si>
    <t>孙美财</t>
  </si>
  <si>
    <t>512530********7979</t>
  </si>
  <si>
    <t>浙江省义乌市福田街道金融商务区金融六街168号环球大厦2111（自主申报）</t>
  </si>
  <si>
    <t>义乌市创世德医药连锁有限公司上溪富塘分店</t>
  </si>
  <si>
    <t>91330782MA2E6R8B0G</t>
  </si>
  <si>
    <t>董煌</t>
  </si>
  <si>
    <t>350724********0013</t>
  </si>
  <si>
    <t>浙江省义乌市上溪镇富塘下村29幢5单元（自主申报）</t>
  </si>
  <si>
    <t>义乌市春浛日用品有限公司</t>
  </si>
  <si>
    <t>91330782MA28DMJMX7</t>
  </si>
  <si>
    <t>林传交</t>
  </si>
  <si>
    <t>432926********1333</t>
  </si>
  <si>
    <t>浙江省义乌市义亭镇友谊西路24号</t>
  </si>
  <si>
    <t>义乌市春杰文化传媒有限公司</t>
  </si>
  <si>
    <t>91330782MA2DFKY802</t>
  </si>
  <si>
    <t>景春杰</t>
  </si>
  <si>
    <t>371427********5863</t>
  </si>
  <si>
    <t>浙江省义乌市城西街道鸿运路315号陆港电商小镇1座1层109（自主申报）</t>
  </si>
  <si>
    <t>义乌市达达品牌管理有限公司</t>
  </si>
  <si>
    <t>91330782MA2DBWBG0G</t>
  </si>
  <si>
    <t>郝小丽</t>
  </si>
  <si>
    <t>412326********7241</t>
  </si>
  <si>
    <t>浙江省义乌市廿三里街道塘下店村26号（自主申报）</t>
  </si>
  <si>
    <t>义乌市大陈镇北金山村股份经济合作社</t>
  </si>
  <si>
    <t>N23307823077322491</t>
  </si>
  <si>
    <t>陈文荣</t>
  </si>
  <si>
    <t>330725********3211</t>
  </si>
  <si>
    <t>浙江省义乌市大陈镇北金山村</t>
  </si>
  <si>
    <t>义乌市大达汽车修理有限公司</t>
  </si>
  <si>
    <t>91330782147635289A</t>
  </si>
  <si>
    <t>陶文平</t>
  </si>
  <si>
    <t>330725********2513</t>
  </si>
  <si>
    <t>浙江省义乌市西城路1221号</t>
  </si>
  <si>
    <t>义乌市大统贸易有限公司</t>
  </si>
  <si>
    <t>91330782MA2EB0DY4Y</t>
  </si>
  <si>
    <t>张炜塬</t>
  </si>
  <si>
    <t>440582********4518</t>
  </si>
  <si>
    <t>浙江省义乌市廿三里街道下丰塘村3号2楼（自主申报）</t>
  </si>
  <si>
    <t>义乌市大维汽车销售有限公司</t>
  </si>
  <si>
    <t>91330782MA8G5BAG87</t>
  </si>
  <si>
    <t>倪彬</t>
  </si>
  <si>
    <t>360281********5413</t>
  </si>
  <si>
    <t>中国（浙江）自由贸易试验区义乌市北苑街道春晗一区29幢2单元一楼（自主申报）</t>
  </si>
  <si>
    <t>义乌市大溪滩苗木种植专业合作社</t>
  </si>
  <si>
    <t>93330782MA28P5RY8T</t>
  </si>
  <si>
    <t>楼献春</t>
  </si>
  <si>
    <t>330725********6019</t>
  </si>
  <si>
    <t>浙江省义乌市佛堂镇小六石村57号</t>
  </si>
  <si>
    <t>义乌市大左品牌策划有限公司</t>
  </si>
  <si>
    <t>91330782MA28DDQ34F</t>
  </si>
  <si>
    <t>田文清</t>
  </si>
  <si>
    <t>330881********071X</t>
  </si>
  <si>
    <t>浙江省义乌市北苑街道北苑路117号2楼（自主申报）</t>
  </si>
  <si>
    <t>义乌市丹晨装饰工程有限公司</t>
  </si>
  <si>
    <t>91330782MA28D5FX8R</t>
  </si>
  <si>
    <t>傅如丹</t>
  </si>
  <si>
    <t>330725********4724</t>
  </si>
  <si>
    <t>浙江省义乌市稠城街道银苑社区赵宅二区5幢5号二楼</t>
  </si>
  <si>
    <t>义乌市丹溪酒业有限公司</t>
  </si>
  <si>
    <t>91330782147634892G</t>
  </si>
  <si>
    <t>赖世忠</t>
  </si>
  <si>
    <t>512530********1678</t>
  </si>
  <si>
    <t>浙江省义乌市赤岸镇丹溪路117号</t>
  </si>
  <si>
    <t>义乌市丹忠箱包有限公司</t>
  </si>
  <si>
    <t>913307825928594400</t>
  </si>
  <si>
    <t>杨向忠</t>
  </si>
  <si>
    <t>330825********3114</t>
  </si>
  <si>
    <t>浙江省义乌市佛堂镇达摩路106号</t>
  </si>
  <si>
    <t>义乌市道乘工艺品有限公司</t>
  </si>
  <si>
    <t>9133078235540977XG</t>
  </si>
  <si>
    <t>刘喜</t>
  </si>
  <si>
    <t>360723********2012</t>
  </si>
  <si>
    <t>浙江省义乌市北苑街道春晗三区97幢2单元</t>
  </si>
  <si>
    <t>义乌市德威环保科技有限责任公司</t>
  </si>
  <si>
    <t>91330782MA2JW9TT93</t>
  </si>
  <si>
    <t>张元忠</t>
  </si>
  <si>
    <t>330719********6176</t>
  </si>
  <si>
    <t>浙江省义乌市稠城街道篁园新村23栋2单元一楼（自主申报）</t>
  </si>
  <si>
    <t>义乌市德馨工艺品有限公司</t>
  </si>
  <si>
    <t>91330782MA2HWLQW5A</t>
  </si>
  <si>
    <t>张铃</t>
  </si>
  <si>
    <t>421124********2039</t>
  </si>
  <si>
    <t>浙江省义乌市稠江街道龙回二区37栋2单元302室（自主申报）</t>
  </si>
  <si>
    <t>义乌市德玥包装材料有限公司</t>
  </si>
  <si>
    <t>91330782MA28EEJL51</t>
  </si>
  <si>
    <t>曹春辉</t>
  </si>
  <si>
    <t>330781********5311</t>
  </si>
  <si>
    <t>中国（浙江）自由贸易试验区义乌市城西街道求真路515号（自主申报）</t>
  </si>
  <si>
    <t>义乌市德智建筑材料有限公司</t>
  </si>
  <si>
    <t>91330782MA2E5N8X42</t>
  </si>
  <si>
    <t>张海港</t>
  </si>
  <si>
    <t>330725********0413</t>
  </si>
  <si>
    <t>浙江省义乌市苏溪镇下陈村后新屋9号（自主申报）</t>
  </si>
  <si>
    <t>义乌市登顶制衣有限公司</t>
  </si>
  <si>
    <t>91330782MA29Q4T9X5</t>
  </si>
  <si>
    <t>陈俊杰</t>
  </si>
  <si>
    <t>362326********6316</t>
  </si>
  <si>
    <t>浙江省金华市义乌市北苑街道春华路588号和意电商产业园A9栋612号（自主申报）</t>
  </si>
  <si>
    <t>义乌市迪昂商贸有限公司</t>
  </si>
  <si>
    <t>91330782MA2E6JHT3R</t>
  </si>
  <si>
    <t>夏景阳</t>
  </si>
  <si>
    <t>532128********2914</t>
  </si>
  <si>
    <t>浙江省义乌市后宅街道后里小区9幢1单元305室（自主申报）</t>
  </si>
  <si>
    <t>义乌市迪迪纸制品有限公司</t>
  </si>
  <si>
    <t>91330782MA28DU7X52</t>
  </si>
  <si>
    <t>朱和建</t>
  </si>
  <si>
    <t>330725********1117</t>
  </si>
  <si>
    <t>浙江省义乌市佛堂镇光明村</t>
  </si>
  <si>
    <t>义乌市迪芙日用品有限公司</t>
  </si>
  <si>
    <t>91330782MA2DEJF811</t>
  </si>
  <si>
    <t>刘利娟</t>
  </si>
  <si>
    <t>342201********4142</t>
  </si>
  <si>
    <t>浙江省义乌市苏溪镇民丰路189号二楼（义乌市恋春服装有限公司内）（自主申报）</t>
  </si>
  <si>
    <t>义乌市迪慧树文化用品有限公司</t>
  </si>
  <si>
    <t>91330782MA2DENAA76</t>
  </si>
  <si>
    <t>邓标</t>
  </si>
  <si>
    <t>362325********2937</t>
  </si>
  <si>
    <t>浙江省义乌市后宅街道俊塘新村10幢3单元201室（自主申报）</t>
  </si>
  <si>
    <t>义乌市迪妮伞业有限公司</t>
  </si>
  <si>
    <t>91330782MA29Q7GG2M</t>
  </si>
  <si>
    <t>陈文军</t>
  </si>
  <si>
    <t>362202********0831</t>
  </si>
  <si>
    <t>浙江省义乌市江东街道佛堂大道1号4栋7楼（自主申报）</t>
  </si>
  <si>
    <t>义乌市迪然服饰有限公司</t>
  </si>
  <si>
    <t>91330782MA28PX7845</t>
  </si>
  <si>
    <t>陈思静</t>
  </si>
  <si>
    <t>330725********3227</t>
  </si>
  <si>
    <t>浙江省义乌市大陈镇鸿顺路1号</t>
  </si>
  <si>
    <t>义乌市迪一奥服饰有限公司</t>
  </si>
  <si>
    <t>913307820909694203</t>
  </si>
  <si>
    <t>翁江松</t>
  </si>
  <si>
    <t>330725********2313</t>
  </si>
  <si>
    <t>浙江省义乌市苏溪镇苏溪大道596号一楼（自主申报）</t>
  </si>
  <si>
    <t>义乌市笛答答服饰有限公司</t>
  </si>
  <si>
    <t>91330782MA29RJQ03W</t>
  </si>
  <si>
    <t>陈杰锐</t>
  </si>
  <si>
    <t>445281********0335</t>
  </si>
  <si>
    <t>浙江省义乌市北苑街道宗泽北路228号2楼（自主申报）</t>
  </si>
  <si>
    <t>义乌市地猫贸易有限公司</t>
  </si>
  <si>
    <t>91330782MA2DC2R13M</t>
  </si>
  <si>
    <t>王彦</t>
  </si>
  <si>
    <t>612322********3729</t>
  </si>
  <si>
    <t>浙江省义乌市佛堂镇邮南小区4幢2号（自主申报）</t>
  </si>
  <si>
    <t>义乌市蒂臣电子商务有限公司</t>
  </si>
  <si>
    <t>91330782085291950T</t>
  </si>
  <si>
    <t>陈飞</t>
  </si>
  <si>
    <t>341125********127X</t>
  </si>
  <si>
    <t>浙江省义乌市稠江街道城店路438-442号（自主申报）</t>
  </si>
  <si>
    <t>义乌市蒂枫工艺品有限公司</t>
  </si>
  <si>
    <t>91330782MA2HTG8Q1J</t>
  </si>
  <si>
    <t>赵飞</t>
  </si>
  <si>
    <t>140624********0554</t>
  </si>
  <si>
    <t>浙江省义乌市北苑街道望道路359号A座5楼501（自主申报）</t>
  </si>
  <si>
    <t>义乌市蒂莎饰品有限公司</t>
  </si>
  <si>
    <t>913307826891001231</t>
  </si>
  <si>
    <t>吴小展</t>
  </si>
  <si>
    <t>330321********5111</t>
  </si>
  <si>
    <t>浙江省义乌市廿三里街道义东工业区（义乌市神州置业有限公司第5幢房产）</t>
  </si>
  <si>
    <t>义乌市蒂纤服饰有限公司</t>
  </si>
  <si>
    <t>91330782MA2E8PEH33</t>
  </si>
  <si>
    <t>许冬阳</t>
  </si>
  <si>
    <t>410221********2750</t>
  </si>
  <si>
    <t>浙江省义乌市北苑街道凌云二区110栋1单元201室（自主申报）</t>
  </si>
  <si>
    <t>义乌市典耀贸易有限公司</t>
  </si>
  <si>
    <t>91330782MA2JYGR928</t>
  </si>
  <si>
    <t>应新逛</t>
  </si>
  <si>
    <t>330326********471X</t>
  </si>
  <si>
    <t>浙江省金华市义乌市廿三里街道后乐三区7栋2单元1楼（自主申报）</t>
  </si>
  <si>
    <t>义乌市典铸进出口有限公司</t>
  </si>
  <si>
    <t>913307823074227263</t>
  </si>
  <si>
    <t>吴金吐</t>
  </si>
  <si>
    <t>330725********1313</t>
  </si>
  <si>
    <t>浙江省义乌市北苑街道稠山一区7幢2单元</t>
  </si>
  <si>
    <t>义乌市点点日用品有限公司</t>
  </si>
  <si>
    <t>91330782097230944Y</t>
  </si>
  <si>
    <t>兰君</t>
  </si>
  <si>
    <t>360521********426X</t>
  </si>
  <si>
    <t>浙江省义乌市城西街道伏龙山北路31号一楼（自主申报）</t>
  </si>
  <si>
    <t>义乌市叠雍饰品有限公司</t>
  </si>
  <si>
    <t>91330782MA28PY6Q8K</t>
  </si>
  <si>
    <t>李岗</t>
  </si>
  <si>
    <t>370285********3812</t>
  </si>
  <si>
    <t>浙江省义乌市北苑街道稠山一区86幢2单元</t>
  </si>
  <si>
    <t>义乌市顶仁网络科技有限公司</t>
  </si>
  <si>
    <t>91330782MA2E7BQE14</t>
  </si>
  <si>
    <t>楼根吐</t>
  </si>
  <si>
    <t>330725********1712</t>
  </si>
  <si>
    <t>浙江省义乌市上溪镇上楼宅村91号一楼（自主申报）</t>
  </si>
  <si>
    <t>义乌市鼎诚贸易有限公司</t>
  </si>
  <si>
    <t>91330782MA29Q1644B</t>
  </si>
  <si>
    <t>王红霞</t>
  </si>
  <si>
    <t>330725********0221</t>
  </si>
  <si>
    <t>浙江省义乌市江东街道宗塘二区75幢1单元402（自主申报）</t>
  </si>
  <si>
    <t>义乌市鼎盛锦纶有限公司</t>
  </si>
  <si>
    <t>913307827955775582</t>
  </si>
  <si>
    <t>金征</t>
  </si>
  <si>
    <t>330725********0843</t>
  </si>
  <si>
    <t>浙江省义乌市城店路500号</t>
  </si>
  <si>
    <t>义乌市鼎泰压痕厂（普通合伙）</t>
  </si>
  <si>
    <t>913307827679846740</t>
  </si>
  <si>
    <t>陈锦弟</t>
  </si>
  <si>
    <t>浙江省义乌市上溪镇义西工业区潮涌路56、58号</t>
  </si>
  <si>
    <t>义乌市鼎尊装饰工程有限公司</t>
  </si>
  <si>
    <t>91330782307576442X</t>
  </si>
  <si>
    <t>张俊平</t>
  </si>
  <si>
    <t>330725********6325</t>
  </si>
  <si>
    <t>浙江省义乌市佛堂镇建设东路83号</t>
  </si>
  <si>
    <t>义乌市东昱电脑有限公司</t>
  </si>
  <si>
    <t>91330782MA2K032XXA</t>
  </si>
  <si>
    <t>邓逸东</t>
  </si>
  <si>
    <t>330803********1411</t>
  </si>
  <si>
    <t>浙江省义乌市城西街道益公山东区10幢6号1楼（自主申报）</t>
  </si>
  <si>
    <t>义乌市冬赐电子商务有限公司</t>
  </si>
  <si>
    <t>91330782095974093F</t>
  </si>
  <si>
    <t>沈剑荣</t>
  </si>
  <si>
    <t>330721********0718</t>
  </si>
  <si>
    <t>浙江省义乌市稠江街道龙回新村三区33栋3单元5楼（自主申报）</t>
  </si>
  <si>
    <t>义乌市冬正包装制品有限公司</t>
  </si>
  <si>
    <t>91330782MA2HRD1M5N</t>
  </si>
  <si>
    <t>毛海青</t>
  </si>
  <si>
    <t>330725********6723</t>
  </si>
  <si>
    <t>浙江省义乌市佛堂镇义南工业园区朝阳东路101号4号楼2楼（自主申报）</t>
  </si>
  <si>
    <t>义乌市都艺电子商务有限公司</t>
  </si>
  <si>
    <t>91330782MA2GXCT02T</t>
  </si>
  <si>
    <t>林正辉</t>
  </si>
  <si>
    <t>360521********8010</t>
  </si>
  <si>
    <t>浙江省义乌市廿三里街道大岭村63号3楼302室（自主申报）</t>
  </si>
  <si>
    <t>义乌市读岚倪进出口有限公司</t>
  </si>
  <si>
    <t>91330782MA28QMB93P</t>
  </si>
  <si>
    <t>HEKMATJO AHMAD SHAH</t>
  </si>
  <si>
    <t>O06*****</t>
  </si>
  <si>
    <t>浙江省义乌市稠城稠州北路645-2号四楼</t>
  </si>
  <si>
    <t>义乌市笃坝贸易商行（普通合伙）</t>
  </si>
  <si>
    <t>91330782MA28P0HR3T</t>
  </si>
  <si>
    <t>TIDIANE DOUCOURE</t>
  </si>
  <si>
    <t>浙江省义乌市稠城江滨北路173号二楼</t>
  </si>
  <si>
    <t>义乌市度克国际贸易有限公司</t>
  </si>
  <si>
    <t>91330782MA29MG889F</t>
  </si>
  <si>
    <t>DUQUE RAMIREZ CIRLEY ANDREA</t>
  </si>
  <si>
    <t>PE1*****</t>
  </si>
  <si>
    <t>浙江省义乌市福田街道金融8街88号福田银座A座1902室（自主申报）</t>
  </si>
  <si>
    <t>义乌市渡智电子商务有限公司</t>
  </si>
  <si>
    <t>91330782MA2E5NJF7M</t>
  </si>
  <si>
    <t>毛智明</t>
  </si>
  <si>
    <t>330881********7517</t>
  </si>
  <si>
    <t>浙江省义乌市后宅街道北站四区131幢一单元二楼201室（自主申报）</t>
  </si>
  <si>
    <t>义乌市多方商业管理有限公司</t>
  </si>
  <si>
    <t>91330782MA2E8QBLXW</t>
  </si>
  <si>
    <t>邵子遇</t>
  </si>
  <si>
    <t>421224********0019</t>
  </si>
  <si>
    <t>浙江省义乌市稠城街道世纪商城地下二层营业区（自主申报）</t>
  </si>
  <si>
    <t>义乌市多橘贸易有限公司</t>
  </si>
  <si>
    <t>91330782MA29RNEK1E</t>
  </si>
  <si>
    <t>金祚皓</t>
  </si>
  <si>
    <t>330782********0212</t>
  </si>
  <si>
    <t>浙江省义乌市北苑街道春晗二区112幢201（自主申报）</t>
  </si>
  <si>
    <t>义乌市多玛进出口有限公司</t>
  </si>
  <si>
    <t>91330782056865468D</t>
  </si>
  <si>
    <t>周飞</t>
  </si>
  <si>
    <t>330727********3926</t>
  </si>
  <si>
    <t>义乌市稠城丹溪北路18号2201室</t>
  </si>
  <si>
    <t>义乌市多米塑料制品有限公司</t>
  </si>
  <si>
    <t>91330782MA2E8PGB7L</t>
  </si>
  <si>
    <t>陈锦回</t>
  </si>
  <si>
    <t>330725********1717</t>
  </si>
  <si>
    <t>浙江省金华市义乌市上溪镇义西工业区上塘路21号2幢一楼（自主申报）</t>
  </si>
  <si>
    <t>义乌市朵美服饰有限公司</t>
  </si>
  <si>
    <t>91330782MA2DE18A4R</t>
  </si>
  <si>
    <t>韩金山</t>
  </si>
  <si>
    <t>341221********2012</t>
  </si>
  <si>
    <t>浙江省金华市义乌市佛堂镇达摩路118号</t>
  </si>
  <si>
    <t>义乌市恩腾石材有限公司</t>
  </si>
  <si>
    <t>91330782MA29MN5B3A</t>
  </si>
  <si>
    <t>黎明尧</t>
  </si>
  <si>
    <t>422828********3919</t>
  </si>
  <si>
    <t>浙江省义乌市后宅街道北站四区110幢7单元408室</t>
  </si>
  <si>
    <t>义乌市法邦贸易有限公司</t>
  </si>
  <si>
    <t>91330304MA2CN8H90R</t>
  </si>
  <si>
    <t>占丽芬</t>
  </si>
  <si>
    <t>332528********042X</t>
  </si>
  <si>
    <t>浙江省义乌市江东街道西陈小区52幢1单元201（自主申报）</t>
  </si>
  <si>
    <t>义乌市珐茹电子商务有限公司</t>
  </si>
  <si>
    <t>91330782MA2M4MT317</t>
  </si>
  <si>
    <t>郑凯印</t>
  </si>
  <si>
    <t>513030********025X</t>
  </si>
  <si>
    <t>浙江省义乌市江东街道下王一区33幢5单元202（自主申报）</t>
  </si>
  <si>
    <t>义乌市凡高贸易有限公司</t>
  </si>
  <si>
    <t>91330782MA28E42WXG</t>
  </si>
  <si>
    <t>高一凡</t>
  </si>
  <si>
    <t>320305********3017</t>
  </si>
  <si>
    <t>浙江省义乌市江东街道江东中路179号</t>
  </si>
  <si>
    <t>义乌市繁晨机械设备租赁有限公司</t>
  </si>
  <si>
    <t>91330782MA2HUUK173</t>
  </si>
  <si>
    <t>付陈陈</t>
  </si>
  <si>
    <t>411422********0913</t>
  </si>
  <si>
    <t>浙江省义乌市苏溪镇里宅村一区12栋1单元209室（自主申报）</t>
  </si>
  <si>
    <t>义乌市范鑫贸易有限公司</t>
  </si>
  <si>
    <t>91330782MA2M25HP8B</t>
  </si>
  <si>
    <t>楼晓东</t>
  </si>
  <si>
    <t>330782********1753</t>
  </si>
  <si>
    <t>浙江省金华市义乌市上溪镇兴华路68号一号楼201（自主申报）</t>
  </si>
  <si>
    <t>义乌市梵格画业有限公司</t>
  </si>
  <si>
    <t>91330782793358466D</t>
  </si>
  <si>
    <t>吴美芳</t>
  </si>
  <si>
    <t>330719********6322</t>
  </si>
  <si>
    <t>浙江省义乌市义亭镇五联路165号一栋一楼（自主申报）</t>
  </si>
  <si>
    <t>义乌市梵肯装饰工程有限公司</t>
  </si>
  <si>
    <t>91330782MA2MN7MM50</t>
  </si>
  <si>
    <t>朱玲玲</t>
  </si>
  <si>
    <t>330725********5429</t>
  </si>
  <si>
    <t>浙江省义乌市后宅街道十二山头村47幢2单元3楼302（自主申报）</t>
  </si>
  <si>
    <t>义乌市梵娅服饰有限公司</t>
  </si>
  <si>
    <t>91330782MA28P0TX9L</t>
  </si>
  <si>
    <t>范启荣</t>
  </si>
  <si>
    <t>352128********0516</t>
  </si>
  <si>
    <t>浙江省义乌市大陈镇大陈二村镇中北路143号（义乌市兄弟塑胶有限公司内七楼）（自主申报）</t>
  </si>
  <si>
    <t>义乌市方寸标牌有限公司</t>
  </si>
  <si>
    <t>91330782MA2DD3538L</t>
  </si>
  <si>
    <t>冯彭彭</t>
  </si>
  <si>
    <t>320382********1938</t>
  </si>
  <si>
    <t>浙江省义乌市福田街道物华路三街6号4楼（自主申报）</t>
  </si>
  <si>
    <t>义乌市方皓贸易有限公司</t>
  </si>
  <si>
    <t>91330782MA29MGGE93</t>
  </si>
  <si>
    <t>楼赵华</t>
  </si>
  <si>
    <t>330725********1719</t>
  </si>
  <si>
    <t>浙江省义乌市上溪镇塘西村6栋2单元2-3楼</t>
  </si>
  <si>
    <t>义乌市芳芳进出口有限公司</t>
  </si>
  <si>
    <t>91330782MA2DCM93XN</t>
  </si>
  <si>
    <t>朱正芳</t>
  </si>
  <si>
    <t>341125********2007</t>
  </si>
  <si>
    <t>浙江省义乌市北苑街道莲塘四区8幢3单元2楼201室（自主申报）</t>
  </si>
  <si>
    <t>义乌市芳凯日用品有限公司</t>
  </si>
  <si>
    <t>91330782MA2M764N9H</t>
  </si>
  <si>
    <t>闫凯峰</t>
  </si>
  <si>
    <t>411081********3654</t>
  </si>
  <si>
    <t>中国（浙江）自由贸易试验区金华市义乌市稠江街道鹏城工业村2幢1单元1-2号（自主申报）</t>
  </si>
  <si>
    <t>义乌市飞乐装饰材料有限公司</t>
  </si>
  <si>
    <t>91330782MA7KNW3K33</t>
  </si>
  <si>
    <t>何慧贞</t>
  </si>
  <si>
    <t>330725********2226</t>
  </si>
  <si>
    <t>浙江省金华市义乌市稠江街道官塘村325号2楼（自主申报）</t>
  </si>
  <si>
    <t>义乌市飞桥贸易有限公司</t>
  </si>
  <si>
    <t>91330782MA28DHY605</t>
  </si>
  <si>
    <t>李华健</t>
  </si>
  <si>
    <t>360424********4817</t>
  </si>
  <si>
    <t>浙江省义乌市后宅街道洪深路515号二楼202室（自主申报）</t>
  </si>
  <si>
    <t>义乌市菲辉服饰有限公司</t>
  </si>
  <si>
    <t>91330782MA28DNHW19</t>
  </si>
  <si>
    <t>陈仁达</t>
  </si>
  <si>
    <t>330324********019X</t>
  </si>
  <si>
    <t>浙江省义乌市江东街道青口北区18幢2单元2楼201（自主申报）</t>
  </si>
  <si>
    <t>义乌市斐利文化用品有限公司</t>
  </si>
  <si>
    <t>91330782MA29R2GR4Q</t>
  </si>
  <si>
    <t>陈家全</t>
  </si>
  <si>
    <t>330327********7378</t>
  </si>
  <si>
    <t>浙江省义乌市义亭镇黄林山工业区</t>
  </si>
  <si>
    <t>义乌市斐哲贸易有限公司</t>
  </si>
  <si>
    <t>91330782MA2HUA3D2A</t>
  </si>
  <si>
    <t>周明隶</t>
  </si>
  <si>
    <t>330821********5464</t>
  </si>
  <si>
    <t>浙江省义乌市上溪镇上城路215号一楼(自主申报）</t>
  </si>
  <si>
    <t>义乌市芬莉针织实业公司</t>
  </si>
  <si>
    <t>91330782712556859C</t>
  </si>
  <si>
    <t>马四妹</t>
  </si>
  <si>
    <t>330725********4920</t>
  </si>
  <si>
    <t>浙江省义乌市北苑机场路617号</t>
  </si>
  <si>
    <t>义乌市风轮装饰工程有限公司</t>
  </si>
  <si>
    <t>91330782MA28E6MC9C</t>
  </si>
  <si>
    <t>施增寿</t>
  </si>
  <si>
    <t>330719********5593</t>
  </si>
  <si>
    <t>浙江省义乌市北苑街道季宅二区15幢2单元202室（自主申报）</t>
  </si>
  <si>
    <t>义乌市风茂房地产营销策划有限公司</t>
  </si>
  <si>
    <t>91330782MA2HQBL1X2</t>
  </si>
  <si>
    <t>舒忠超</t>
  </si>
  <si>
    <t>362326********1816</t>
  </si>
  <si>
    <t>浙江省义乌市福田街道长春二区46栋1号一楼105室（自主申报）</t>
  </si>
  <si>
    <t>义乌市风祺服饰有限公司</t>
  </si>
  <si>
    <t>913307827985820617</t>
  </si>
  <si>
    <t>蒋旭华</t>
  </si>
  <si>
    <t>330719********5019</t>
  </si>
  <si>
    <t>浙江省义乌市佛堂镇达摩路100号</t>
  </si>
  <si>
    <t>义乌市风则网络技术有限公司</t>
  </si>
  <si>
    <t>91330782591755703G</t>
  </si>
  <si>
    <t>浙江省义乌市江东街道前成小区60幢2号</t>
  </si>
  <si>
    <t>义乌市枫锐电子商务有限公司</t>
  </si>
  <si>
    <t>91330782MA2DBMA9XT</t>
  </si>
  <si>
    <t>杨成帅</t>
  </si>
  <si>
    <t>330782********4913</t>
  </si>
  <si>
    <t>浙江省义乌市城西街道香溪裕园22栋1单元702 （自主申报）</t>
  </si>
  <si>
    <t>义乌市枫源建材有限公司</t>
  </si>
  <si>
    <t>91330782MA2MM9FB0T</t>
  </si>
  <si>
    <t>严攀英</t>
  </si>
  <si>
    <t>431224********524X</t>
  </si>
  <si>
    <t>浙江省义乌市城西街道西站一区17幢2单元2楼202室（自主申报）</t>
  </si>
  <si>
    <t>义乌市峰语人力资源有限公司</t>
  </si>
  <si>
    <t>91330782MA2EAD1XXD</t>
  </si>
  <si>
    <t>金斌峰</t>
  </si>
  <si>
    <t>330782********2315</t>
  </si>
  <si>
    <t>浙江省义乌市稠城街道词林27幢三单元301室（自主申报）</t>
  </si>
  <si>
    <t>义乌市佛堂华诗丽娃幼儿园</t>
  </si>
  <si>
    <t>52330782307573858K</t>
  </si>
  <si>
    <t>钱淑丹</t>
  </si>
  <si>
    <t>330702********4420</t>
  </si>
  <si>
    <t>义乌市双林路102号颐园小区48幢</t>
  </si>
  <si>
    <t>义乌市佛堂镇老年人协会</t>
  </si>
  <si>
    <t>51330782MJ9644688Y</t>
  </si>
  <si>
    <t>王荷芳</t>
  </si>
  <si>
    <t>330725********0624</t>
  </si>
  <si>
    <t>义乌市佛堂镇人民政府</t>
  </si>
  <si>
    <t>义乌市佛堂镇吴溪叶村股份经济合作社</t>
  </si>
  <si>
    <t>N2330782322987063A</t>
  </si>
  <si>
    <t>叶英秀</t>
  </si>
  <si>
    <t>330725********0616</t>
  </si>
  <si>
    <t>浙江省义乌市佛堂镇吴溪叶村</t>
  </si>
  <si>
    <t>义乌市佛堂镇韵含堂书画培训中心有限公司</t>
  </si>
  <si>
    <t>91330782MA2M45K11R</t>
  </si>
  <si>
    <t>郑莲芳</t>
  </si>
  <si>
    <t>330725********0645</t>
  </si>
  <si>
    <t>浙江省义乌市佛堂镇大成路196号2楼（自主申报）</t>
  </si>
  <si>
    <t>义乌市福迪塑料制品厂</t>
  </si>
  <si>
    <t>91330782MA2EDD7R58</t>
  </si>
  <si>
    <t>鲁学金</t>
  </si>
  <si>
    <t>422202********4713</t>
  </si>
  <si>
    <t>浙江省金华市义乌市苏溪镇月白塘村厂房C幢 （自主申报）</t>
  </si>
  <si>
    <t>义乌市福桢建材有限公司</t>
  </si>
  <si>
    <t>91330782MA2E50B78R</t>
  </si>
  <si>
    <t>何福兴</t>
  </si>
  <si>
    <t>330725********433X</t>
  </si>
  <si>
    <t>浙江省义乌市稠江街道官清畈村26号(自主申报）</t>
  </si>
  <si>
    <t>义乌市福祉包装有限公司</t>
  </si>
  <si>
    <t>91330782MA2HR7HM0N</t>
  </si>
  <si>
    <t>王之辉</t>
  </si>
  <si>
    <t>330327********2534</t>
  </si>
  <si>
    <t>浙江省义乌市稠江街道稠州西路381号4幢6楼（自主申报）</t>
  </si>
  <si>
    <t>义乌市富褚电子商务有限公司</t>
  </si>
  <si>
    <t>91330782MA2M0TQN3T</t>
  </si>
  <si>
    <t>黄浪</t>
  </si>
  <si>
    <t>362523********3612</t>
  </si>
  <si>
    <t>浙江省义乌市后宅街道德胜路58号210（自主申报）</t>
  </si>
  <si>
    <t>义乌市富来食品有限公司</t>
  </si>
  <si>
    <t>913307826097898651</t>
  </si>
  <si>
    <t>朱天福</t>
  </si>
  <si>
    <t>330725********6017</t>
  </si>
  <si>
    <t>浙江省义乌市新马路30号</t>
  </si>
  <si>
    <t>义乌市盖普服饰有限公司</t>
  </si>
  <si>
    <t>913307823074935089</t>
  </si>
  <si>
    <t>郭旭峰</t>
  </si>
  <si>
    <t>330725********3214</t>
  </si>
  <si>
    <t>浙江省义乌市大陈镇大陈大道</t>
  </si>
  <si>
    <t>义乌市钢镚服饰有限公司</t>
  </si>
  <si>
    <t>91330782MA2M7B7P8L</t>
  </si>
  <si>
    <t>马婵婵</t>
  </si>
  <si>
    <t>411381********1225</t>
  </si>
  <si>
    <t>浙江省义乌市稠城街道稠州北路251弄1幢3号1楼（自主申报）</t>
  </si>
  <si>
    <t>义乌市港人服饰有限公司</t>
  </si>
  <si>
    <t>91330782MA29L7Y769</t>
  </si>
  <si>
    <t>汪大彪</t>
  </si>
  <si>
    <t>362326********2139</t>
  </si>
  <si>
    <t>浙江省金华市义乌市苏溪镇蒋宅一区32栋一单元1楼（自主申报）</t>
  </si>
  <si>
    <t>义乌市高登眼镜有限公司</t>
  </si>
  <si>
    <t>91330782MA2EB8WY77</t>
  </si>
  <si>
    <t>欧阳静芝</t>
  </si>
  <si>
    <t>360622********7724</t>
  </si>
  <si>
    <t>浙江省义乌市稠城街道工人西路18号1楼（自主申报）</t>
  </si>
  <si>
    <t>义乌市高锋针纺织品有限公司</t>
  </si>
  <si>
    <t>91330782307452589E</t>
  </si>
  <si>
    <t>高恒双</t>
  </si>
  <si>
    <t>341125********1279</t>
  </si>
  <si>
    <t>浙江省义乌市稠城诚信一区17幢8号</t>
  </si>
  <si>
    <t>义乌市高福塑料制品有限公司</t>
  </si>
  <si>
    <t>91330782MA29L6B69E</t>
  </si>
  <si>
    <t>李涛</t>
  </si>
  <si>
    <t>430821********2412</t>
  </si>
  <si>
    <t>浙江省义乌市城西街道西城路2862号（义乌市隆多饰品厂内）（自主申报）</t>
  </si>
  <si>
    <t>义乌市高鸿电子商务有限公司</t>
  </si>
  <si>
    <t>91330782MA2E5WU68X</t>
  </si>
  <si>
    <t>高志勇</t>
  </si>
  <si>
    <t>362531********3018</t>
  </si>
  <si>
    <t>浙江省义乌市北苑街道留雅小区63栋2单元403（自主申报）</t>
  </si>
  <si>
    <t>义乌市高周装饰材料有限公司</t>
  </si>
  <si>
    <t>91330782MA28E4H46M</t>
  </si>
  <si>
    <t>张锡花</t>
  </si>
  <si>
    <t>义乌市佛堂镇张宅一村七组</t>
  </si>
  <si>
    <t>义乌市歌瑞纸业有限公司</t>
  </si>
  <si>
    <t>91330782793388366Y</t>
  </si>
  <si>
    <t>王超</t>
  </si>
  <si>
    <t>612322********3317</t>
  </si>
  <si>
    <t>浙江省义乌市佛堂镇义南工业区达摩路140号3号楼二楼（自主申报）</t>
  </si>
  <si>
    <t>义乌市歌森工艺品有限公司</t>
  </si>
  <si>
    <t>91330782MA28PX311X</t>
  </si>
  <si>
    <t>张欢欢</t>
  </si>
  <si>
    <t>330683********204X</t>
  </si>
  <si>
    <t>浙江省义乌市江东街道江南四区69幢2单元503（自主申报）</t>
  </si>
  <si>
    <t>义乌市歌途工艺品有限公司</t>
  </si>
  <si>
    <t>91330782MA28DR9L19</t>
  </si>
  <si>
    <t>何冬东</t>
  </si>
  <si>
    <t>360402********3110</t>
  </si>
  <si>
    <t>浙江省义乌市上溪镇信达路90号</t>
  </si>
  <si>
    <t>义乌市歌雅服装商行（普通合伙）</t>
  </si>
  <si>
    <t>91330782071620135W</t>
  </si>
  <si>
    <t>FABIAN DIAZ HERNANDEZ</t>
  </si>
  <si>
    <t>AM8*****</t>
  </si>
  <si>
    <t>浙江省义乌市财富大厦A座316号</t>
  </si>
  <si>
    <t>义乌市格丽丝花边有限公司</t>
  </si>
  <si>
    <t>91330782751919165C</t>
  </si>
  <si>
    <t>陈俊豪</t>
  </si>
  <si>
    <t>330725********351X</t>
  </si>
  <si>
    <t>浙江省义乌市廿三里街道祥民路708号</t>
  </si>
  <si>
    <t>义乌市公弘电子商务有限公司</t>
  </si>
  <si>
    <t>91330782MA2M7XLX24</t>
  </si>
  <si>
    <t>吕百冰</t>
  </si>
  <si>
    <t>431224********1471</t>
  </si>
  <si>
    <t>浙江省义乌市佛堂镇倍磊3村综合楼2栋2号楼1楼（自主申报）</t>
  </si>
  <si>
    <t>义乌市恭华贸易有限公司</t>
  </si>
  <si>
    <t>91330782MA7BGNGG28</t>
  </si>
  <si>
    <t>李中华</t>
  </si>
  <si>
    <t>422423********2419</t>
  </si>
  <si>
    <t>浙江省义乌市北苑街道季宅一区97幢一单元303（自主申报）</t>
  </si>
  <si>
    <t>义乌市共嘉商贸有限公司</t>
  </si>
  <si>
    <t>91371623MA3N55UW7F</t>
  </si>
  <si>
    <t>李康威</t>
  </si>
  <si>
    <t>412724********1856</t>
  </si>
  <si>
    <t>浙江省义乌市稠江街道龙回二区19栋一单元一楼（自主申报）</t>
  </si>
  <si>
    <t>义乌市共意彩印厂</t>
  </si>
  <si>
    <t>91330782753950211T</t>
  </si>
  <si>
    <t>余美女</t>
  </si>
  <si>
    <t>330824********4922</t>
  </si>
  <si>
    <t>浙江省金华市义乌市义亭镇姑塘工业区</t>
  </si>
  <si>
    <t>义乌市古樾贸易有限公司</t>
  </si>
  <si>
    <t>91330782MA7DHKNB5M</t>
  </si>
  <si>
    <t>肖裕鸿</t>
  </si>
  <si>
    <t>350621********4014</t>
  </si>
  <si>
    <t>浙江省义乌市廿三里街道后溪路9号2楼202室（自主申报）</t>
  </si>
  <si>
    <t>义乌市谷谷服饰有限公司</t>
  </si>
  <si>
    <t>91330782MA29RBNU8A</t>
  </si>
  <si>
    <t>陈巧芳</t>
  </si>
  <si>
    <t>330725********2920</t>
  </si>
  <si>
    <t>浙江省义乌市大陈镇大陈二村（浙江黑马实业有限公司内）</t>
  </si>
  <si>
    <t>义乌市谷田文化创意有限公司</t>
  </si>
  <si>
    <t>91330782MA2EEHJL9J</t>
  </si>
  <si>
    <t>胡凯波</t>
  </si>
  <si>
    <t>332526********0016</t>
  </si>
  <si>
    <t>浙江省义乌市北苑街道莲塘三区2栋2单元4楼401室（自主申报）</t>
  </si>
  <si>
    <t>义乌市谷印集家居用品有限公司</t>
  </si>
  <si>
    <t>91330782MA2HRWFJ13</t>
  </si>
  <si>
    <t>楼显强</t>
  </si>
  <si>
    <t>330782********4117</t>
  </si>
  <si>
    <t>浙江省义乌市大陈镇团结工业区68号1栋201室（自主申报）</t>
  </si>
  <si>
    <t>义乌市固鼎环保科技有限公司</t>
  </si>
  <si>
    <t>91330782MA28QBRE6D</t>
  </si>
  <si>
    <t>翁少见</t>
  </si>
  <si>
    <t>330725********2514</t>
  </si>
  <si>
    <t>浙江省义乌市福田街道银海二区82幢1单元102室</t>
  </si>
  <si>
    <t>义乌市顾齐纺织品有限公司</t>
  </si>
  <si>
    <t>91330782MA2HTWXR2L</t>
  </si>
  <si>
    <t>张晶文</t>
  </si>
  <si>
    <t>411526********3826</t>
  </si>
  <si>
    <t>浙江省义乌市苏溪镇苏华街55号（浙江九鼎服饰有限公司内2号楼6楼西侧）（自主申报）</t>
  </si>
  <si>
    <t>义乌市观居室内装饰设计有限公司</t>
  </si>
  <si>
    <t>91330782MA2K1KJQ2P</t>
  </si>
  <si>
    <t>赵继</t>
  </si>
  <si>
    <t>513022********4904</t>
  </si>
  <si>
    <t>浙江省义乌市北苑街道凯吉路208号一楼（自主申报）</t>
  </si>
  <si>
    <t>义乌市观连贸易有限公司</t>
  </si>
  <si>
    <t>91330104MA2B0R9B15</t>
  </si>
  <si>
    <t>李娟</t>
  </si>
  <si>
    <t>370826********324X</t>
  </si>
  <si>
    <t>中国（浙江）自由贸易试验区金华市义乌市城西街道鸿运路315号陆港小镇9座622（自主申报）</t>
  </si>
  <si>
    <t>义乌市冠魅纺织有限公司</t>
  </si>
  <si>
    <t>91330782MA2JXN3W1F</t>
  </si>
  <si>
    <t>侯永强</t>
  </si>
  <si>
    <t>412726********6214</t>
  </si>
  <si>
    <t>浙江省金华市义乌市赤岸镇后山路108号1号楼5楼（自主申报）</t>
  </si>
  <si>
    <t>义乌市冠群饰品有限公司</t>
  </si>
  <si>
    <t>91330782MA29R5H91A</t>
  </si>
  <si>
    <t>詹成清</t>
  </si>
  <si>
    <t>350124********169X</t>
  </si>
  <si>
    <t>浙江省义乌市城西特色工业小区</t>
  </si>
  <si>
    <t>义乌市光磊文化传媒有限公司</t>
  </si>
  <si>
    <t>91330782MA2HRX9E5G</t>
  </si>
  <si>
    <t>杨浩</t>
  </si>
  <si>
    <t>340827********6918</t>
  </si>
  <si>
    <t>浙江省义乌市佛堂镇小吴溪村10栋4单元301（自主申报）</t>
  </si>
  <si>
    <t>义乌市广菲贸易有限公司</t>
  </si>
  <si>
    <t>91330782MA2MLG5354</t>
  </si>
  <si>
    <t>廖会飞</t>
  </si>
  <si>
    <t>522123********5526</t>
  </si>
  <si>
    <t>浙江省义乌市福田街道罗店村26号一楼（自主申报）</t>
  </si>
  <si>
    <t>义乌市广格贸易有限公司</t>
  </si>
  <si>
    <t>91330782MA2HRUXF8X</t>
  </si>
  <si>
    <t>舒永根</t>
  </si>
  <si>
    <t>362302********6010</t>
  </si>
  <si>
    <t>浙江省义乌市稠城街道金福源商厦C4幢4楼c4-015室（自主申报）</t>
  </si>
  <si>
    <t>义乌市广进贸易有限公司</t>
  </si>
  <si>
    <t>91330782MA29R5106M</t>
  </si>
  <si>
    <t>方葵琳</t>
  </si>
  <si>
    <t>330824********5914</t>
  </si>
  <si>
    <t>浙江省义乌市后宅街道城北路L37号1单元801室（自主申报）</t>
  </si>
  <si>
    <t>义乌市广龙瑾萱美容有限公司</t>
  </si>
  <si>
    <t>91330782MA2DFA6T71</t>
  </si>
  <si>
    <t>庞小芳</t>
  </si>
  <si>
    <t>420684********554X</t>
  </si>
  <si>
    <t>浙江省义乌市稠城街道健康路33号1幢2楼（自主申报）</t>
  </si>
  <si>
    <t>义乌市归与贸易有限公司</t>
  </si>
  <si>
    <t>9133078235017705XP</t>
  </si>
  <si>
    <t>叶鑫豪</t>
  </si>
  <si>
    <t>332528********0011</t>
  </si>
  <si>
    <t>中国（浙江）自由贸易试验区金华市义乌市北苑街道西城路519号201室（自主申报）</t>
  </si>
  <si>
    <t>义乌市贵丰塑胶制品有限公司</t>
  </si>
  <si>
    <t>91330782MA2HUL4C01</t>
  </si>
  <si>
    <t>邹德贵</t>
  </si>
  <si>
    <t>360424********6754</t>
  </si>
  <si>
    <t>浙江省义乌市上溪镇模具城二区7栋7-8号（自主申报）</t>
  </si>
  <si>
    <t>义乌市贵璞工艺品有限公司</t>
  </si>
  <si>
    <t>91330782330012215B</t>
  </si>
  <si>
    <t>邵国庆</t>
  </si>
  <si>
    <t>372925********4525</t>
  </si>
  <si>
    <t>浙江省义乌市北苑街道春华路588号A1-704（托管283）（自主申报）</t>
  </si>
  <si>
    <t>义乌市桂泉贸易有限公司</t>
  </si>
  <si>
    <t>91330782350131246G</t>
  </si>
  <si>
    <t>陶霜爽</t>
  </si>
  <si>
    <t>210404********3928</t>
  </si>
  <si>
    <t>浙江省义乌市江东街道江南四区75幢1号</t>
  </si>
  <si>
    <t>义乌市郭刚食品有限公司</t>
  </si>
  <si>
    <t>91330782MA2DBLCN4Y</t>
  </si>
  <si>
    <t>郭刚</t>
  </si>
  <si>
    <t>341224********131X</t>
  </si>
  <si>
    <t>浙江省义乌市稠江街道稠关一街26幢5号一楼（自主申报）</t>
  </si>
  <si>
    <t>义乌市国顺电子商务有限公司</t>
  </si>
  <si>
    <t>91330782MA2EE5NP46</t>
  </si>
  <si>
    <t>王杰</t>
  </si>
  <si>
    <t>412328********7319</t>
  </si>
  <si>
    <t>浙江省义乌市大陈镇瑞云路12号102（自主申报）</t>
  </si>
  <si>
    <t>义乌市海杰包装有限公司</t>
  </si>
  <si>
    <t>91330782MA28DFEW0J</t>
  </si>
  <si>
    <t>池贵荣</t>
  </si>
  <si>
    <t>533224********0018</t>
  </si>
  <si>
    <t>浙江省义乌市义亭镇姑塘工业功能区同和路43号二栋5楼（自主申报）</t>
  </si>
  <si>
    <t>义乌市海美袜子定型厂</t>
  </si>
  <si>
    <t>91330782723645347L</t>
  </si>
  <si>
    <t>骆海美</t>
  </si>
  <si>
    <t>330725********0226</t>
  </si>
  <si>
    <t>浙江省金华市义乌市廿三里街道龙翔路40号（自主申报）</t>
  </si>
  <si>
    <t>义乌市海赢进出口有限公司</t>
  </si>
  <si>
    <t>91330782MA2HW82562</t>
  </si>
  <si>
    <t>楼海平</t>
  </si>
  <si>
    <t>330725********1912</t>
  </si>
  <si>
    <t>浙江省义乌市北苑街道机场路596号9栋A-4（自主申报）</t>
  </si>
  <si>
    <t>义乌市含哥贸易有限公司</t>
  </si>
  <si>
    <t>91330782569372714F</t>
  </si>
  <si>
    <t>王小青</t>
  </si>
  <si>
    <t>330725********0628</t>
  </si>
  <si>
    <t>义乌市北苑街道西城路285号B区6北－2号</t>
  </si>
  <si>
    <t>义乌市韩雄进出口有限公司</t>
  </si>
  <si>
    <t>91330782350255476X</t>
  </si>
  <si>
    <t>朴东军</t>
  </si>
  <si>
    <t>211204********1018</t>
  </si>
  <si>
    <t>浙江省义乌市江东街道西陈村二区46幢2单元</t>
  </si>
  <si>
    <t>义乌市韩颖箱包有限公司</t>
  </si>
  <si>
    <t>91330782MA2EETFE9C</t>
  </si>
  <si>
    <t>吕旭锋</t>
  </si>
  <si>
    <t>430523********4215</t>
  </si>
  <si>
    <t>浙江省义乌市苏溪镇苏溪工业区苏福路219号二楼（自主申报）</t>
  </si>
  <si>
    <t>义乌市菡希贸易有限公司</t>
  </si>
  <si>
    <t>91330782MA2ECWHH37</t>
  </si>
  <si>
    <t>曾自生</t>
  </si>
  <si>
    <t>360521********7036</t>
  </si>
  <si>
    <t>浙江省义乌市江东街道江东新村51幢3号302室（自主申报）</t>
  </si>
  <si>
    <t>义乌市翰文农业开发有限公司</t>
  </si>
  <si>
    <t>91330782598514902Q</t>
  </si>
  <si>
    <t>盛英剑</t>
  </si>
  <si>
    <t>浙江省义乌市佛堂镇楼村</t>
  </si>
  <si>
    <t>义乌市杭派电子商务有限公司</t>
  </si>
  <si>
    <t>91330782MA2DE1B872</t>
  </si>
  <si>
    <t>余良英</t>
  </si>
  <si>
    <t>330719********0249</t>
  </si>
  <si>
    <t>浙江省义乌市稠城街道篁园新村36栋5号401(自主申报)</t>
  </si>
  <si>
    <t>义乌市杭顺电梯有限公司</t>
  </si>
  <si>
    <t>91330782795588556T</t>
  </si>
  <si>
    <t>陈军斌</t>
  </si>
  <si>
    <t>330719********6179</t>
  </si>
  <si>
    <t>浙江省义乌市北苑机场路515号6单元301室</t>
  </si>
  <si>
    <t>义乌市航飞包纱有限公司</t>
  </si>
  <si>
    <t>91330782730910647H</t>
  </si>
  <si>
    <t>蒋益鲜</t>
  </si>
  <si>
    <t>330725********2810</t>
  </si>
  <si>
    <t>浙江省义乌市佛堂镇达摩路117号</t>
  </si>
  <si>
    <t>义乌市航涛文化体育用品有限公司</t>
  </si>
  <si>
    <t>91330782755902133H</t>
  </si>
  <si>
    <t>陈靖</t>
  </si>
  <si>
    <t>330725********3513</t>
  </si>
  <si>
    <t>义乌市豪铂莱胶粘剂有限公司</t>
  </si>
  <si>
    <t>91330782MA2EE80B19</t>
  </si>
  <si>
    <t>葛允飞</t>
  </si>
  <si>
    <t>340321********3111</t>
  </si>
  <si>
    <t>浙江省金华市义乌市稠城街道稠州北路800号金福源大厦B1-338（自主申报）</t>
  </si>
  <si>
    <t>义乌市豪华装饰材料有限公司</t>
  </si>
  <si>
    <t>91330782147657373A</t>
  </si>
  <si>
    <t>楼其清</t>
  </si>
  <si>
    <t>330725********0811</t>
  </si>
  <si>
    <t>浙江省义乌市北苑街道物资市场综合楼四楼（自主申报）</t>
  </si>
  <si>
    <t>义乌市豪鹏印刷有限公司</t>
  </si>
  <si>
    <t>91330782307607181H</t>
  </si>
  <si>
    <t>王锦做</t>
  </si>
  <si>
    <t>330327********0677</t>
  </si>
  <si>
    <t>浙江省义乌市稠江街道城店南路2号（上海英雄金笔厂义乌文具用品有限公司内）</t>
  </si>
  <si>
    <t>义乌市豪翔纸业有限公司</t>
  </si>
  <si>
    <t>91330782MA2DE0Y99X</t>
  </si>
  <si>
    <t>陈刚</t>
  </si>
  <si>
    <t>330725********0674</t>
  </si>
  <si>
    <t>浙江省义乌市佛堂镇光明村258号一楼（自主申报）</t>
  </si>
  <si>
    <t>义乌市豪毅玩具有限公司</t>
  </si>
  <si>
    <t>91330782MA2HT42Y6F</t>
  </si>
  <si>
    <t>李德镓</t>
  </si>
  <si>
    <t>430822********6878</t>
  </si>
  <si>
    <t>浙江省义乌市后宅街道上周村11号1楼（自主申报）</t>
  </si>
  <si>
    <t>义乌市好得昂电子商务有限公司</t>
  </si>
  <si>
    <t>91330782329871354K</t>
  </si>
  <si>
    <t>刘小清</t>
  </si>
  <si>
    <t>430725********5567</t>
  </si>
  <si>
    <t>浙江省义乌市北苑街道凌云五区2幢1单元</t>
  </si>
  <si>
    <t>义乌市好伙伴文化用品有限公司</t>
  </si>
  <si>
    <t>91330782MA2DEMYN3G</t>
  </si>
  <si>
    <t>邓海燕</t>
  </si>
  <si>
    <t>362325********2986</t>
  </si>
  <si>
    <t>浙江省义乌市后宅街道俊塘新村10幢1单元302室（自主申报）</t>
  </si>
  <si>
    <t>义乌市好徕针织有限公司</t>
  </si>
  <si>
    <t>913307827176029227</t>
  </si>
  <si>
    <t>金秋媚</t>
  </si>
  <si>
    <t>330725********2521</t>
  </si>
  <si>
    <t>浙江省义乌市苏溪镇工业区</t>
  </si>
  <si>
    <t>义乌市昊和进出口有限公司</t>
  </si>
  <si>
    <t>91330782MA2E9AKQX1</t>
  </si>
  <si>
    <t>郭燕飞</t>
  </si>
  <si>
    <t>652327********3021</t>
  </si>
  <si>
    <t>浙江省义乌市江东街道永胜小区69幢1单元201室（自主申报）</t>
  </si>
  <si>
    <t>义乌市昊婷进出口有限公司</t>
  </si>
  <si>
    <t>91330782595791437R</t>
  </si>
  <si>
    <t>冯娜</t>
  </si>
  <si>
    <t>420113********0065</t>
  </si>
  <si>
    <t>浙江省义乌市稠城街道文化市场26号2楼</t>
  </si>
  <si>
    <t>义乌市昊喆家电有限公司</t>
  </si>
  <si>
    <t>913307820909858184</t>
  </si>
  <si>
    <t>吕赵明</t>
  </si>
  <si>
    <t>412726********2845</t>
  </si>
  <si>
    <t>浙江省义乌市后宅街道遗安二区23栋3单元405（自主申报）</t>
  </si>
  <si>
    <t>义乌市浩瀚地坪工程有限公司</t>
  </si>
  <si>
    <t>91330782MA29QNU121</t>
  </si>
  <si>
    <t>肖盼盼</t>
  </si>
  <si>
    <t>411528********4113</t>
  </si>
  <si>
    <t>浙江省义乌市廿三里街道下朱宅B区113幢2号</t>
  </si>
  <si>
    <t>义乌市浩瀚进出口有限公司</t>
  </si>
  <si>
    <t>913307825540433368</t>
  </si>
  <si>
    <t>蔡正焱</t>
  </si>
  <si>
    <t>340825********2436</t>
  </si>
  <si>
    <t>义乌市北苑街道柳青工业区振兴路220号</t>
  </si>
  <si>
    <t>义乌市浩可箱包有限公司</t>
  </si>
  <si>
    <t>91330782MA28DFBH92</t>
  </si>
  <si>
    <t>宋怀忠</t>
  </si>
  <si>
    <t>341202********3113</t>
  </si>
  <si>
    <t>浙江省义乌市苏溪镇杨梅岗村第A幢16号</t>
  </si>
  <si>
    <t>义乌市浩泉环境科技有限公司</t>
  </si>
  <si>
    <t>91330782MA2HUX1810</t>
  </si>
  <si>
    <t>李星能</t>
  </si>
  <si>
    <t>362329********3038</t>
  </si>
  <si>
    <t>浙江省义乌市北苑街道黄杨梅一区8幢二单元406（自主申报）</t>
  </si>
  <si>
    <t>义乌市浩翔机械租赁有限公司</t>
  </si>
  <si>
    <t>91330782MA7BCFJ90L</t>
  </si>
  <si>
    <t>赵旭健</t>
  </si>
  <si>
    <t>330782********3532</t>
  </si>
  <si>
    <t>浙江省义乌市廿三里街道金麟花园一幢一单元1楼（自主申报）</t>
  </si>
  <si>
    <t>义乌市浩轩市政工程有限公司</t>
  </si>
  <si>
    <t>91330782598524393T</t>
  </si>
  <si>
    <t>朱丽讷</t>
  </si>
  <si>
    <t>330782********5446</t>
  </si>
  <si>
    <t>浙江省义乌市后宅街道神舟路351号（自主申报）</t>
  </si>
  <si>
    <t>义乌市皓奔速递有限公司</t>
  </si>
  <si>
    <t>91330782MA2DE9YA17</t>
  </si>
  <si>
    <t>徐允才</t>
  </si>
  <si>
    <t>330725********2315</t>
  </si>
  <si>
    <t>浙江省义乌市大陈镇大陈一村梅坞花苑11幢1号（自主申报）</t>
  </si>
  <si>
    <t>义乌市皓跃饰品有限公司</t>
  </si>
  <si>
    <t>91330782MA2M27K08D</t>
  </si>
  <si>
    <t>李细英</t>
  </si>
  <si>
    <t>362326********2446</t>
  </si>
  <si>
    <t>中国（浙江）自由贸易试验区金华市义乌市稠江街道戚继光路139号A栋2楼820室（自主申报）</t>
  </si>
  <si>
    <t>义乌市灏境钢结构工程有限公司</t>
  </si>
  <si>
    <t>91330782MA2ML5MQ1Q</t>
  </si>
  <si>
    <t>仵春举</t>
  </si>
  <si>
    <t>412925********1415</t>
  </si>
  <si>
    <t>浙江省义乌市稠江街道稠义路1号(浙江义乌金汇化纤有限公司内1楼)（自主申报）</t>
  </si>
  <si>
    <t>义乌市禾木纸制品有限公司</t>
  </si>
  <si>
    <t>91330782MA2DCHJPXH</t>
  </si>
  <si>
    <t>叶有成</t>
  </si>
  <si>
    <t>330725********061X</t>
  </si>
  <si>
    <t>浙江省义乌市佛堂镇义南工业园区芳山路136号2栋1楼（自主申报）</t>
  </si>
  <si>
    <t>义乌市合极激光技术有限公司</t>
  </si>
  <si>
    <t>91330782MA28QBA2X3</t>
  </si>
  <si>
    <t>赵稳</t>
  </si>
  <si>
    <t>340826********0812</t>
  </si>
  <si>
    <t>浙江省义乌市福田街道东青路91号</t>
  </si>
  <si>
    <t>义乌市合誉电子商务有限公司</t>
  </si>
  <si>
    <t>91330782MA2ECLKL52</t>
  </si>
  <si>
    <t>龚振辉</t>
  </si>
  <si>
    <t>330782********4316</t>
  </si>
  <si>
    <t>浙江省义乌市稠江街道黎明村石鱼路22号6楼（自主申报）</t>
  </si>
  <si>
    <t>义乌市和邦汽车销售服务有限公司</t>
  </si>
  <si>
    <t>913307827590560269</t>
  </si>
  <si>
    <t>方永平</t>
  </si>
  <si>
    <t>330725********5618</t>
  </si>
  <si>
    <t>浙江省义乌市西城路1239号</t>
  </si>
  <si>
    <t>义乌市和东彩印厂</t>
  </si>
  <si>
    <t>913307827410005185</t>
  </si>
  <si>
    <t>朱英娟</t>
  </si>
  <si>
    <t>330725********3521</t>
  </si>
  <si>
    <t>浙江省金华市义乌市廿三里街道竺阳路265号（自主申报）</t>
  </si>
  <si>
    <t>义乌市河川机电设备有限公司</t>
  </si>
  <si>
    <t>91330782MA28Q4N07E</t>
  </si>
  <si>
    <t>蒋进平</t>
  </si>
  <si>
    <t>330824********6518</t>
  </si>
  <si>
    <t>浙江省义乌市北苑街道四季社区一区5幢1单元</t>
  </si>
  <si>
    <t>义乌市核木电子商务有限公司</t>
  </si>
  <si>
    <t>91330782MA2M4UFG0E</t>
  </si>
  <si>
    <t>宋森森</t>
  </si>
  <si>
    <t>412724********1115</t>
  </si>
  <si>
    <t>浙江省义乌市江东街道江东四区29幢1单元201室（自主申报）</t>
  </si>
  <si>
    <t>义乌市恒鼎房地产开发有限公司</t>
  </si>
  <si>
    <t>9133078275593846XQ</t>
  </si>
  <si>
    <t>骆善有</t>
  </si>
  <si>
    <t>330725********3811</t>
  </si>
  <si>
    <t>浙江省义乌市经济开发区二期</t>
  </si>
  <si>
    <t>土地增值税</t>
  </si>
  <si>
    <t>义乌市恒旺贸易有限公司</t>
  </si>
  <si>
    <t>91330782MA29NUAA1B</t>
  </si>
  <si>
    <t>李少军</t>
  </si>
  <si>
    <t>140224********005X</t>
  </si>
  <si>
    <t>浙江省义乌市北苑街道春晗二区60栋三单元4楼（自主申报）</t>
  </si>
  <si>
    <t>义乌市恒玺饰品有限公司</t>
  </si>
  <si>
    <t>913307823077952156</t>
  </si>
  <si>
    <t>廖凤珠</t>
  </si>
  <si>
    <t>330328********192X</t>
  </si>
  <si>
    <t>浙江省义乌市苏溪镇高岭村40幢3号一楼</t>
  </si>
  <si>
    <t>义乌市恒宇针纺织品有限公司</t>
  </si>
  <si>
    <t>9133078274632962X4</t>
  </si>
  <si>
    <t>金允政</t>
  </si>
  <si>
    <t>浙江省义乌市廿三里街道义东工业区</t>
  </si>
  <si>
    <t>义乌市珩诺包装有限公司</t>
  </si>
  <si>
    <t>91330782MA2E7U652B</t>
  </si>
  <si>
    <t>徐国平</t>
  </si>
  <si>
    <t>330719********5334</t>
  </si>
  <si>
    <t>浙江省义乌市佛堂镇义南工业园区芳山路139号（浙江路吉贸易有限公司内）（自主申报）</t>
  </si>
  <si>
    <t>义乌市弘安汽车救援服务有限公司</t>
  </si>
  <si>
    <t>9133078207972852XT</t>
  </si>
  <si>
    <t>王建明</t>
  </si>
  <si>
    <t>330725********671X</t>
  </si>
  <si>
    <t>浙江省义乌市稠江街道经发大道317号</t>
  </si>
  <si>
    <t>义乌市弘耿进出口有限公司</t>
  </si>
  <si>
    <t>91330782MA7NH6NG7A</t>
  </si>
  <si>
    <t>GURBUZ YUNUS EMRE</t>
  </si>
  <si>
    <t>U10*****9</t>
  </si>
  <si>
    <t>浙江省金华市义乌市江东街道赤塘新村158幢2单元1-2楼（自主申报）</t>
  </si>
  <si>
    <t>义乌市弘杰贸易有限公司</t>
  </si>
  <si>
    <t>91330782MA2M0TJ00Q</t>
  </si>
  <si>
    <t>金燕</t>
  </si>
  <si>
    <t>341225********7522</t>
  </si>
  <si>
    <t>浙江省义乌市北苑街道春晗四区47栋3单元402室（自主申报）</t>
  </si>
  <si>
    <t>义乌市弘升装饰工程有限公司</t>
  </si>
  <si>
    <t>91330782MA2EBMYQ2T</t>
  </si>
  <si>
    <t>程德保</t>
  </si>
  <si>
    <t>360281********5412</t>
  </si>
  <si>
    <t>浙江省义乌市苏溪镇苏华街70号二楼（自主申报）</t>
  </si>
  <si>
    <t>义乌市弘烨贸易有限公司</t>
  </si>
  <si>
    <t>91330782MA28D82E86</t>
  </si>
  <si>
    <t>钟黎黎</t>
  </si>
  <si>
    <t>330625********1446</t>
  </si>
  <si>
    <t>浙江省义乌市北苑街道凌云六区51幢1单元301室（自主申报）</t>
  </si>
  <si>
    <t>义乌市红光针织有限公司</t>
  </si>
  <si>
    <t>913307827125945728</t>
  </si>
  <si>
    <t>罗良柱</t>
  </si>
  <si>
    <t>330725********4216</t>
  </si>
  <si>
    <t>浙江省义乌市廿三里街道武梅二街15号</t>
  </si>
  <si>
    <t>义乌市红太阳印刷有限公司</t>
  </si>
  <si>
    <t>9133078214764541X4</t>
  </si>
  <si>
    <t>郑以法</t>
  </si>
  <si>
    <t>330725********3837</t>
  </si>
  <si>
    <t>义乌市廿三里街道</t>
  </si>
  <si>
    <t>义乌市宏臣工艺品有限公司</t>
  </si>
  <si>
    <t>913307827410184194</t>
  </si>
  <si>
    <t>俞红旭</t>
  </si>
  <si>
    <t>330725********4115</t>
  </si>
  <si>
    <t>浙江省义乌市荷叶塘特色工业小区</t>
  </si>
  <si>
    <t>义乌市宏海服饰有限公司</t>
  </si>
  <si>
    <t>91330782MA2M6C0C4L</t>
  </si>
  <si>
    <t>郑大维</t>
  </si>
  <si>
    <t>342401********2776</t>
  </si>
  <si>
    <t>浙江省义乌市后宅街道神舟路十二山头小区38栋2楼（自主申报）</t>
  </si>
  <si>
    <t>义乌市宏苗服饰有限公司</t>
  </si>
  <si>
    <t>91330782MA28DY4FXJ</t>
  </si>
  <si>
    <t>张团</t>
  </si>
  <si>
    <t>330782********5418</t>
  </si>
  <si>
    <t>浙江省义乌市后宅街道神州路361号1号楼1楼（自主申报）</t>
  </si>
  <si>
    <t>义乌市宏泰地坪工程有限公司</t>
  </si>
  <si>
    <t>91330782MA29NYE49A</t>
  </si>
  <si>
    <t>黄奎</t>
  </si>
  <si>
    <t>411528********5332</t>
  </si>
  <si>
    <t>浙江省义乌市廿三里街道市场路21号</t>
  </si>
  <si>
    <t>义乌市宏姿箱包有限公司</t>
  </si>
  <si>
    <t>91330782MA2E78KK4G</t>
  </si>
  <si>
    <t>邰忠</t>
  </si>
  <si>
    <t>341225********0838</t>
  </si>
  <si>
    <t>浙江省义乌市城西街道西站二区13幢1单元1楼（自主申报）</t>
  </si>
  <si>
    <t>义乌市泓瑞货运代理有限公司</t>
  </si>
  <si>
    <t>91330782MA2EEX9231</t>
  </si>
  <si>
    <t>胡小威</t>
  </si>
  <si>
    <t>412326********6916</t>
  </si>
  <si>
    <t>浙江省义乌市福田街道陶界岭小区80幢1单元1楼（自主申报）</t>
  </si>
  <si>
    <t>义乌市洪楠针织有限公司</t>
  </si>
  <si>
    <t>91330782MABLXX9B3M</t>
  </si>
  <si>
    <t>邓高洪</t>
  </si>
  <si>
    <t>362321********1017</t>
  </si>
  <si>
    <t>浙江省义乌市佛堂镇朝阳东路91号10楼1016号（自主申报）</t>
  </si>
  <si>
    <t>义乌市鸿福电子商务有限公司</t>
  </si>
  <si>
    <t>91330782MA29MJ043R</t>
  </si>
  <si>
    <t>金爱兰</t>
  </si>
  <si>
    <t>330328********3420</t>
  </si>
  <si>
    <t>浙江省义乌市稠城街道赵宅五区9幢7号3楼301室（自主申报）</t>
  </si>
  <si>
    <t>义乌市鸿高贸易有限公司</t>
  </si>
  <si>
    <t>91330782MA2DCR087H</t>
  </si>
  <si>
    <t>徐红水</t>
  </si>
  <si>
    <t>362326********0312</t>
  </si>
  <si>
    <t>浙江省义乌市稠城街道麻车南区17栋402室（自主申报）</t>
  </si>
  <si>
    <t>义乌市鸿歌包装有限公司</t>
  </si>
  <si>
    <t>91330782MA29Q5T170</t>
  </si>
  <si>
    <t>何建军</t>
  </si>
  <si>
    <t>330725********6234</t>
  </si>
  <si>
    <t>浙江省义乌市佛堂镇义南工业区葛仙路5号1楼（自主申报）</t>
  </si>
  <si>
    <t>义乌市鸿杰工艺品有限公司</t>
  </si>
  <si>
    <t>91330782MA2M95B113</t>
  </si>
  <si>
    <t>沐卫东</t>
  </si>
  <si>
    <t>342425********4232</t>
  </si>
  <si>
    <t>浙江省义乌市稠城街道赵宅三街19号1楼（自主申报）</t>
  </si>
  <si>
    <t>义乌市鸿杰建筑工程有限公司</t>
  </si>
  <si>
    <t>91330782MA29R6BM2Y</t>
  </si>
  <si>
    <t>刘丽</t>
  </si>
  <si>
    <t>362229********0444</t>
  </si>
  <si>
    <t>浙江省义乌市义亭镇白塔塘村（自主申报）</t>
  </si>
  <si>
    <t>义乌市鸿金电器有限公司</t>
  </si>
  <si>
    <t>913307826097889424</t>
  </si>
  <si>
    <t>沈小华</t>
  </si>
  <si>
    <t>330725********171X</t>
  </si>
  <si>
    <t>浙江省义乌市稠城街道荷叶塘工业功能区二期A-2-4</t>
  </si>
  <si>
    <t>义乌市鸿顺建筑机械租赁有限公司</t>
  </si>
  <si>
    <t>91330782MA2EEQEXXM</t>
  </si>
  <si>
    <t>张建民</t>
  </si>
  <si>
    <t>浙江省义乌市上溪镇水碓张村200号一楼（自主申报）</t>
  </si>
  <si>
    <t>义乌市鸿晅贸易有限公司</t>
  </si>
  <si>
    <t>91330782MA2HRY807R</t>
  </si>
  <si>
    <t>辛育武</t>
  </si>
  <si>
    <t>362227********1835</t>
  </si>
  <si>
    <t>浙江省义乌市后宅街道北站四区2幢1单元1楼（自主申报）</t>
  </si>
  <si>
    <t>义乌市花神喜庆用品有限公司</t>
  </si>
  <si>
    <t>91330782MA2DF10W96</t>
  </si>
  <si>
    <t>刘德振</t>
  </si>
  <si>
    <t>412326********6110</t>
  </si>
  <si>
    <t>浙江省义乌市苏溪镇好派路中都御金嘉园5栋一单元2001室（自主申报）</t>
  </si>
  <si>
    <t>义乌市划制贸易有限公司</t>
  </si>
  <si>
    <t>91330782MA2EBTD3XC</t>
  </si>
  <si>
    <t>王云福</t>
  </si>
  <si>
    <t>332623********3679</t>
  </si>
  <si>
    <t>浙江省义乌市江东街道西谷村55栋3单元3楼301（自主申报）</t>
  </si>
  <si>
    <t>义乌市华宸国际货运代理有限公司</t>
  </si>
  <si>
    <t>91330782MA29NRG859</t>
  </si>
  <si>
    <t>王河键</t>
  </si>
  <si>
    <t>341225********6335</t>
  </si>
  <si>
    <t>浙江省义乌市北苑街道春晗二区23幢1单元1楼（自主申报）</t>
  </si>
  <si>
    <t>义乌市华槿塑料制品有限公司</t>
  </si>
  <si>
    <t>91330782MA2HRXCT74</t>
  </si>
  <si>
    <t>黄彦飞</t>
  </si>
  <si>
    <t>412828********2521</t>
  </si>
  <si>
    <t>浙江省义乌市义亭镇双塘小区5幢3单元一楼（自主申报）</t>
  </si>
  <si>
    <t>义乌市华坤包装材料有限公司</t>
  </si>
  <si>
    <t>91330782746336539K</t>
  </si>
  <si>
    <t>陈亚</t>
  </si>
  <si>
    <t>330725********002X</t>
  </si>
  <si>
    <t>浙江省义乌市苏溪镇义北工业园苏华街36号</t>
  </si>
  <si>
    <t>义乌市华力叉车有限公司</t>
  </si>
  <si>
    <t>91330782MA2E9MUN15</t>
  </si>
  <si>
    <t>吕楠楠</t>
  </si>
  <si>
    <t>340323********8361</t>
  </si>
  <si>
    <t>浙江省义乌市江东街道新光北路365号1楼（自主申报）</t>
  </si>
  <si>
    <t>义乌市华民针织袜业有限公司</t>
  </si>
  <si>
    <t>91330782717603802N</t>
  </si>
  <si>
    <t>施江基</t>
  </si>
  <si>
    <t>330722********7952</t>
  </si>
  <si>
    <t>义乌市佛堂镇江滨二期工业区</t>
  </si>
  <si>
    <t>义乌市华享文化传媒有限公司</t>
  </si>
  <si>
    <t>91330782MA28E6D97M</t>
  </si>
  <si>
    <t>谌云洪</t>
  </si>
  <si>
    <t>520421********9811</t>
  </si>
  <si>
    <t>浙江省义乌市稠城街道丹溪北路18号1410室（自主申报）</t>
  </si>
  <si>
    <t>义乌市华旭文化传媒有限公司</t>
  </si>
  <si>
    <t>91330782MA29NB0N2E</t>
  </si>
  <si>
    <t>田旭</t>
  </si>
  <si>
    <t>522126********4017</t>
  </si>
  <si>
    <t>浙江省义乌市福田街道下西陶三区47号</t>
  </si>
  <si>
    <t>义乌市华耀供应链管理有限公司</t>
  </si>
  <si>
    <t>91330782MA2JX95L64</t>
  </si>
  <si>
    <t>周志武</t>
  </si>
  <si>
    <t>362322********0311</t>
  </si>
  <si>
    <t>浙江省义乌市北苑街道拥军路407号网商创业大厦B幢512室（自主申报）</t>
  </si>
  <si>
    <t>义乌市华远汽车服务有限公司</t>
  </si>
  <si>
    <t>91330782MA2E7FWE0L</t>
  </si>
  <si>
    <t>谢加强</t>
  </si>
  <si>
    <t>230823********2714</t>
  </si>
  <si>
    <t>浙江省义乌市后宅街道后里小区13栋1-2号1楼（自主申报）</t>
  </si>
  <si>
    <t>义乌市欢乐球厂（普通合伙）</t>
  </si>
  <si>
    <t>91330782704576606C</t>
  </si>
  <si>
    <t>朱宏锋</t>
  </si>
  <si>
    <t>330104********0730</t>
  </si>
  <si>
    <t>义乌市柳青工业区</t>
  </si>
  <si>
    <t>义乌市环亿贸易有限公司</t>
  </si>
  <si>
    <t>91330782MA2EC9KK4E</t>
  </si>
  <si>
    <t>王成龙</t>
  </si>
  <si>
    <t>341623********7097</t>
  </si>
  <si>
    <t>浙江省义乌市北苑街道春晗四区48栋2单元201（自主申报）</t>
  </si>
  <si>
    <t>义乌市环越贸易有限公司</t>
  </si>
  <si>
    <t>91330782MA28DMD60H</t>
  </si>
  <si>
    <t>万利雪</t>
  </si>
  <si>
    <t>341225********7801</t>
  </si>
  <si>
    <t>浙江省义乌市城西街道西站大道875号（托管306）</t>
  </si>
  <si>
    <t>义乌市幻盛电子商务有限公司</t>
  </si>
  <si>
    <t>91330782MA29QKNYXG</t>
  </si>
  <si>
    <t>张浩</t>
  </si>
  <si>
    <t>330726********1712</t>
  </si>
  <si>
    <t>浙江省义乌市江东街道青口村东区27幢3单元2楼</t>
  </si>
  <si>
    <t>义乌市焕程贸易有限公司</t>
  </si>
  <si>
    <t>91330782MA2EAXNUX6</t>
  </si>
  <si>
    <t>孙志挺</t>
  </si>
  <si>
    <t>330782********2512</t>
  </si>
  <si>
    <t>浙江省义乌市苏溪镇高岭村8排2号一楼（自主申报）</t>
  </si>
  <si>
    <t>义乌市皇标文具有限公司</t>
  </si>
  <si>
    <t>91330782781806137M</t>
  </si>
  <si>
    <t>王香玲</t>
  </si>
  <si>
    <t>330725********512X</t>
  </si>
  <si>
    <t>义乌市义东工业园区</t>
  </si>
  <si>
    <t>义乌市黄洋贸易有限公司</t>
  </si>
  <si>
    <t>91330782MA2M6C575Y</t>
  </si>
  <si>
    <t>黄乾洋</t>
  </si>
  <si>
    <t>330327********2133</t>
  </si>
  <si>
    <t>浙江省义乌市后宅街道北站四区 156栋一单元203（自主申报）</t>
  </si>
  <si>
    <t>义乌市煌烙电子商务有限公司</t>
  </si>
  <si>
    <t>91330782MA2GXFMKXB</t>
  </si>
  <si>
    <t>黄建刚</t>
  </si>
  <si>
    <t>330821********0717</t>
  </si>
  <si>
    <t>浙江省义乌市后宅街道北站三区3幢201（自主申报）</t>
  </si>
  <si>
    <t>义乌市辉贝贸易有限公司</t>
  </si>
  <si>
    <t>91330782MA2M5QLG36</t>
  </si>
  <si>
    <t>王美丽</t>
  </si>
  <si>
    <t>412724********3326</t>
  </si>
  <si>
    <t>浙江省义乌市江东街道青岩刘B区54栋一单元203室（自主申报）</t>
  </si>
  <si>
    <t>义乌市辉鼎渣土清运有限公司</t>
  </si>
  <si>
    <t>91330782MA2EARC67N</t>
  </si>
  <si>
    <t>蒲坤</t>
  </si>
  <si>
    <t>340321********1796</t>
  </si>
  <si>
    <t>浙江省义乌市北苑街道楼宅一区8幢二单元302室（自主申报）</t>
  </si>
  <si>
    <t>义乌市辉虎电子商务有限公司</t>
  </si>
  <si>
    <t>91330782MA28D5PX1H</t>
  </si>
  <si>
    <t>李丽</t>
  </si>
  <si>
    <t>510623********8923</t>
  </si>
  <si>
    <t>浙江省义乌市廿三里街道大通路1197号201（自主申报）</t>
  </si>
  <si>
    <t>义乌市辉腾渣土清运有限公司</t>
  </si>
  <si>
    <t>91330782MA29LXQF1Y</t>
  </si>
  <si>
    <t>阮春燕</t>
  </si>
  <si>
    <t>360424********6687</t>
  </si>
  <si>
    <t>浙江省义乌市北苑街道楼宅村8幢2单元三楼</t>
  </si>
  <si>
    <t>义乌市徽薇电子商务有限公司</t>
  </si>
  <si>
    <t>91330782MA2JX25G6D</t>
  </si>
  <si>
    <t>周晓伟</t>
  </si>
  <si>
    <t>342224********0645</t>
  </si>
  <si>
    <t>浙江省义乌市稠江街道崇山村653号1楼（自主申报）</t>
  </si>
  <si>
    <t>义乌市回归鸟工艺品有限公司</t>
  </si>
  <si>
    <t>913307827045742722</t>
  </si>
  <si>
    <t>蒋兰青</t>
  </si>
  <si>
    <t>330725********2963</t>
  </si>
  <si>
    <t>浙江省义乌市义北工业园区</t>
  </si>
  <si>
    <t>义乌市汇彩工艺品有限公司</t>
  </si>
  <si>
    <t>91330782MA2M3JKU1T</t>
  </si>
  <si>
    <t>刘友剑</t>
  </si>
  <si>
    <t>522322********0153</t>
  </si>
  <si>
    <t>浙江省义乌市廿三里街道王店村石塘园78号一楼（自主申报）</t>
  </si>
  <si>
    <t>义乌市汇丰制衣有限公司</t>
  </si>
  <si>
    <t>913307821476515538</t>
  </si>
  <si>
    <t>陈汉中</t>
  </si>
  <si>
    <t>330725********3233</t>
  </si>
  <si>
    <t>浙江省义乌市大陈镇二村</t>
  </si>
  <si>
    <t>义乌市汇江贸易有限公司</t>
  </si>
  <si>
    <t>91330782MA28Q3UK2P</t>
  </si>
  <si>
    <t>黄有艺</t>
  </si>
  <si>
    <t>452623********0338</t>
  </si>
  <si>
    <t>浙江省义乌市后宅街道城北路K9号618室（自主申报）</t>
  </si>
  <si>
    <t>义乌市汇耀服饰有限责任公司</t>
  </si>
  <si>
    <t>91330782MA7ETUF671</t>
  </si>
  <si>
    <t>余土根</t>
  </si>
  <si>
    <t>362302********3512</t>
  </si>
  <si>
    <t>浙江省义乌市大陈镇团结村98号1楼（自主申报）</t>
  </si>
  <si>
    <t>义乌市荟芯物流有限公司</t>
  </si>
  <si>
    <t>91330782MA2EEJ3Q36</t>
  </si>
  <si>
    <t>范高峰</t>
  </si>
  <si>
    <t>412725********8678</t>
  </si>
  <si>
    <t>浙江省义乌市北苑街道凌云六区3幢2单元1楼（自主申报）</t>
  </si>
  <si>
    <t>义乌市惠航化纤科技有限公司</t>
  </si>
  <si>
    <t>91330782583587228G</t>
  </si>
  <si>
    <t>李蕙廷</t>
  </si>
  <si>
    <t>330782********0842</t>
  </si>
  <si>
    <t>浙江省义乌市义亭镇稠义西路168号</t>
  </si>
  <si>
    <t>义乌市惠伦针织机械有限公司</t>
  </si>
  <si>
    <t>91330782MA29LF0R58</t>
  </si>
  <si>
    <t>刘世伦</t>
  </si>
  <si>
    <t>510229********0379</t>
  </si>
  <si>
    <t>浙江省义乌市稠江街道贝村小区26幢7号1楼</t>
  </si>
  <si>
    <t>义乌市吉丰贸易有限公司</t>
  </si>
  <si>
    <t>91330782MA2EAQT03C</t>
  </si>
  <si>
    <t>阳晓娟</t>
  </si>
  <si>
    <t>350205********0086</t>
  </si>
  <si>
    <t>浙江省义乌市江东街道五爱新村B区38幢5单元1楼（自主申报）</t>
  </si>
  <si>
    <t>义乌市吉赫贸易商行（普通合伙）</t>
  </si>
  <si>
    <t>91330782MA28E16M50</t>
  </si>
  <si>
    <t>DIAWARA DJIME</t>
  </si>
  <si>
    <t>B05*****</t>
  </si>
  <si>
    <t>浙江省义乌市江东街道桥东三区13幢8号4楼（自主申报）</t>
  </si>
  <si>
    <t>义乌市吉普牧马服装有限公司</t>
  </si>
  <si>
    <t>91330782MABME3Y324</t>
  </si>
  <si>
    <t>金夏斌</t>
  </si>
  <si>
    <t>330782********4111</t>
  </si>
  <si>
    <t>浙江省金华市义乌市大陈镇瑞云路308号一楼（自主申报）</t>
  </si>
  <si>
    <t>义乌市吉物电子商务有限公司</t>
  </si>
  <si>
    <t>91330782MA2E6UQ89J</t>
  </si>
  <si>
    <t>金丽静</t>
  </si>
  <si>
    <t>330782********0023</t>
  </si>
  <si>
    <t>浙江省义乌市江东街道青岩刘A区14幢2单元501室（自主申报）</t>
  </si>
  <si>
    <t>义乌市吉优美箱包有限公司</t>
  </si>
  <si>
    <t>91330782MA2E7L6M7Q</t>
  </si>
  <si>
    <t>浙江省义乌市稠江街道戚继光路139号A栋二楼（自主申报）</t>
  </si>
  <si>
    <t>义乌市佳创文化传媒有限公司</t>
  </si>
  <si>
    <t>91330782MA2HQ7KL6U</t>
  </si>
  <si>
    <t>陈浩</t>
  </si>
  <si>
    <t>330726********2711</t>
  </si>
  <si>
    <t>浙江省义乌市稠江街道太固广场D座207（自主申报）</t>
  </si>
  <si>
    <t>义乌市佳明饰品有限公司</t>
  </si>
  <si>
    <t>913307827345383364</t>
  </si>
  <si>
    <t>邵新洪</t>
  </si>
  <si>
    <t>330725********291X</t>
  </si>
  <si>
    <t>义乌市义西工业园区</t>
  </si>
  <si>
    <t>义乌市佳柠包装盒有限公司</t>
  </si>
  <si>
    <t>91330782MA2E5LWP65</t>
  </si>
  <si>
    <t>赵华</t>
  </si>
  <si>
    <t>431224********0954</t>
  </si>
  <si>
    <t>浙江省义乌市上溪镇上城路72号6楼601（自主申报）</t>
  </si>
  <si>
    <t>义乌市佳期喜庆用品有限公司</t>
  </si>
  <si>
    <t>91330782MA2HWAD43L</t>
  </si>
  <si>
    <t>黄四珠</t>
  </si>
  <si>
    <t>362501********4627</t>
  </si>
  <si>
    <t>浙江省义乌市北苑街道青莲二区28栋5单元501室（自主申报）</t>
  </si>
  <si>
    <t>义乌市佳腾进出口有限公司</t>
  </si>
  <si>
    <t>91330782MA2EB45R7J</t>
  </si>
  <si>
    <t>阿美娜</t>
  </si>
  <si>
    <t>652701********0425</t>
  </si>
  <si>
    <t>浙江省义乌市江东街道江东四区33栋3号楼301室（自主申报）</t>
  </si>
  <si>
    <t>义乌市佳田制衣有限公司</t>
  </si>
  <si>
    <t>91330782742926734E</t>
  </si>
  <si>
    <t>滕淑青</t>
  </si>
  <si>
    <t>330725********0229</t>
  </si>
  <si>
    <t>浙江省义乌市上溪镇溪田村</t>
  </si>
  <si>
    <t>义乌市佳庭汇企业管理有限公司</t>
  </si>
  <si>
    <t>91330782MA2E7D47XG</t>
  </si>
  <si>
    <t>程涛</t>
  </si>
  <si>
    <t>340406********0035</t>
  </si>
  <si>
    <t>浙江省义乌市苏溪镇苏华街112号4楼（自主申报）</t>
  </si>
  <si>
    <t>义乌市佳用文化用品厂</t>
  </si>
  <si>
    <t>91330782MA2ECGAH5Y</t>
  </si>
  <si>
    <t>邬刚</t>
  </si>
  <si>
    <t>413025********453X</t>
  </si>
  <si>
    <t>浙江省义乌市佛堂镇义南工业区天祥路12号1号厂房1-4楼 （自主申报）</t>
  </si>
  <si>
    <t>义乌市佳钰箱包有限公司</t>
  </si>
  <si>
    <t>91330782MA2E57GR2Q</t>
  </si>
  <si>
    <t>陈萍</t>
  </si>
  <si>
    <t>340826********5649</t>
  </si>
  <si>
    <t>浙江省义乌市义亭镇义西路162号E栋3楼（义乌市欧旺针织有限公司内）（自主申报）</t>
  </si>
  <si>
    <t>义乌市家烨手袋有限公司</t>
  </si>
  <si>
    <t>91330782MA2HUJ3T84</t>
  </si>
  <si>
    <t>朱证</t>
  </si>
  <si>
    <t>362321********7116</t>
  </si>
  <si>
    <t>浙江省义乌市苏溪镇人民南路268号一楼（自主申报）</t>
  </si>
  <si>
    <t>义乌市嘉成彩印有限公司</t>
  </si>
  <si>
    <t>91330782082946245E</t>
  </si>
  <si>
    <t>叶裕生</t>
  </si>
  <si>
    <t>330725********6119</t>
  </si>
  <si>
    <t>浙江省义乌市义南工业区</t>
  </si>
  <si>
    <t>义乌市嘉鑫钢结构有限公司</t>
  </si>
  <si>
    <t>91330782MA29QNEG3R</t>
  </si>
  <si>
    <t>李瑞芳</t>
  </si>
  <si>
    <t>410223********5560</t>
  </si>
  <si>
    <t>浙江省义乌市佛堂镇渡馨中路73号501</t>
  </si>
  <si>
    <t>义乌市嘉轩日用品厂</t>
  </si>
  <si>
    <t>91330782MA28E4F51U</t>
  </si>
  <si>
    <t>张国君</t>
  </si>
  <si>
    <t>330725********1718</t>
  </si>
  <si>
    <t>浙江省义乌市上溪镇工业区（义乌市艾笛玩具厂内）</t>
  </si>
  <si>
    <t>义乌市嘉元二手车经纪有限公司</t>
  </si>
  <si>
    <t>91330782668318174M</t>
  </si>
  <si>
    <t>傅胜君</t>
  </si>
  <si>
    <t>330721********6313</t>
  </si>
  <si>
    <t>浙江省义乌市后宅街道义乌汽车交易中心A馆A3-23号商位</t>
  </si>
  <si>
    <t>义乌市嘉悦网络科技有限公司</t>
  </si>
  <si>
    <t>91330782MA2M2C2A9E</t>
  </si>
  <si>
    <t>王成斌</t>
  </si>
  <si>
    <t>330782********3912</t>
  </si>
  <si>
    <t>浙江省义乌市后宅街道金城一区柳青路1665-2号二楼201（自主申报）</t>
  </si>
  <si>
    <t>义乌市甲谱艺术培训部有限公司</t>
  </si>
  <si>
    <t>91330782MA2HTRDR11</t>
  </si>
  <si>
    <t>雷小锋</t>
  </si>
  <si>
    <t>620503********6096</t>
  </si>
  <si>
    <t>浙江省金华市义乌市稠城街道北门街3号3楼</t>
  </si>
  <si>
    <t>义乌市贾斌模具有限公司</t>
  </si>
  <si>
    <t>91330782MA2M3N2109</t>
  </si>
  <si>
    <t>贾斌</t>
  </si>
  <si>
    <t>330782********171X</t>
  </si>
  <si>
    <t>浙江省义乌市上溪镇贾伯塘一区29栋3单元1楼（自主申报）</t>
  </si>
  <si>
    <t>义乌市简诺服饰有限公司</t>
  </si>
  <si>
    <t>913307820753265741</t>
  </si>
  <si>
    <t>杨阳建</t>
  </si>
  <si>
    <t>330326********4334</t>
  </si>
  <si>
    <t>浙江省义乌市后宅特色工业小区</t>
  </si>
  <si>
    <t>义乌市简一工业设计有限公司</t>
  </si>
  <si>
    <t>91330782082915326N</t>
  </si>
  <si>
    <t>陈子川</t>
  </si>
  <si>
    <t>330105********3117</t>
  </si>
  <si>
    <t>浙江省义乌市江东街道江东中路269号义乌市工业设计中心三楼305-306</t>
  </si>
  <si>
    <t>义乌市简依贸易有限公司</t>
  </si>
  <si>
    <t>91330782MA2DC4GR1K</t>
  </si>
  <si>
    <t>侯政云</t>
  </si>
  <si>
    <t>410511********2233</t>
  </si>
  <si>
    <t>浙江省义乌市大陈镇八里桥头村清泉小区66号（自主申报）</t>
  </si>
  <si>
    <t>义乌市建翱消防工程有限公司</t>
  </si>
  <si>
    <t>913307823553256134</t>
  </si>
  <si>
    <t>孙建伟</t>
  </si>
  <si>
    <t>371322********7514</t>
  </si>
  <si>
    <t>浙江省义乌市北苑街道黄杨梅一区108幢1单元1楼</t>
  </si>
  <si>
    <t>义乌市建新毛纺有限公司</t>
  </si>
  <si>
    <t>91330782147650251R</t>
  </si>
  <si>
    <t>王建新</t>
  </si>
  <si>
    <t>330725********0010</t>
  </si>
  <si>
    <t>浙江省义乌市稠江（戚继光路与环城南路交叉口）</t>
  </si>
  <si>
    <t>义乌市江豪仓储服务有限公司</t>
  </si>
  <si>
    <t>91330782MA7EXF5D1D</t>
  </si>
  <si>
    <t>吴江珺</t>
  </si>
  <si>
    <t>330782********1723</t>
  </si>
  <si>
    <t>浙江省义乌市后宅街道后余村中区7号1楼（自主申报）</t>
  </si>
  <si>
    <t>义乌市江书好再生资源利用有限公司</t>
  </si>
  <si>
    <t>91330782MA2DD36L16</t>
  </si>
  <si>
    <t>江书好</t>
  </si>
  <si>
    <t>340823********585X</t>
  </si>
  <si>
    <t>浙江省义乌市后宅街道全备村100号（自主申报）</t>
  </si>
  <si>
    <t>义乌市蒋叶峰电子商务有限公司</t>
  </si>
  <si>
    <t>91330782MA2EA5KJ41</t>
  </si>
  <si>
    <t>蒋叶峰</t>
  </si>
  <si>
    <t>330602********4019</t>
  </si>
  <si>
    <t>浙江省义乌市苏溪镇油碑塘二区43幢3单元206室（自主申报）</t>
  </si>
  <si>
    <t>义乌市匠造贸易有限公司</t>
  </si>
  <si>
    <t>91330782MA7BD46D6F</t>
  </si>
  <si>
    <t>陈仁志</t>
  </si>
  <si>
    <t>371323********9117</t>
  </si>
  <si>
    <t>浙江省义乌市廿三里街道富商路1号4栋4楼（自主申报）</t>
  </si>
  <si>
    <t>义乌市杰菲日化有限公司</t>
  </si>
  <si>
    <t>91330782697014049P</t>
  </si>
  <si>
    <t>季关平</t>
  </si>
  <si>
    <t>330725********2110</t>
  </si>
  <si>
    <t>浙江省金华市义乌市上溪镇义西工业园区伟亚路5号6楼（自主申报）</t>
  </si>
  <si>
    <t>义乌市杰馨工程机械租赁有限公司</t>
  </si>
  <si>
    <t>91330782MA2M95740C</t>
  </si>
  <si>
    <t>官利军</t>
  </si>
  <si>
    <t>362322********8136</t>
  </si>
  <si>
    <t>浙江省义乌市稠江街道龙回三区57幢3单元303室（自主申报）</t>
  </si>
  <si>
    <t>义乌市洁康管业有限公司</t>
  </si>
  <si>
    <t>91330782743470046J</t>
  </si>
  <si>
    <t>李雄英</t>
  </si>
  <si>
    <t>330725********0028</t>
  </si>
  <si>
    <t>浙江省义乌市雪峰西路757号</t>
  </si>
  <si>
    <t>义乌市婕西化妆品有限公司</t>
  </si>
  <si>
    <t>91330782MA2E8CLC1A</t>
  </si>
  <si>
    <t>邵锋</t>
  </si>
  <si>
    <t>362326********5470</t>
  </si>
  <si>
    <t>浙江省义乌市后宅街道洪家村38号3楼306（自主申报）</t>
  </si>
  <si>
    <t>义乌市金博融箱包有限公司</t>
  </si>
  <si>
    <t>91330782MA29NPYM94</t>
  </si>
  <si>
    <t>吴富胜</t>
  </si>
  <si>
    <t>362331********3312</t>
  </si>
  <si>
    <t>浙江省义乌市廿三里街道武溪北街66号（义乌市神州袜厂内三楼）（自主申报）</t>
  </si>
  <si>
    <t>义乌市金潮针织有限公司</t>
  </si>
  <si>
    <t>913307827458219382</t>
  </si>
  <si>
    <t>毛金芳</t>
  </si>
  <si>
    <t>330725********0064</t>
  </si>
  <si>
    <t>义乌市金池箱包有限公司</t>
  </si>
  <si>
    <t>91330782MA2M2XQD3N</t>
  </si>
  <si>
    <t>李欢欢</t>
  </si>
  <si>
    <t>411481********8757</t>
  </si>
  <si>
    <t>浙江省义乌市福田街道下西陶村凯旋北路40号一楼（自主申报）</t>
  </si>
  <si>
    <t>义乌市金豪彩印包装有限公司</t>
  </si>
  <si>
    <t>913307827764776662</t>
  </si>
  <si>
    <t>何金明</t>
  </si>
  <si>
    <t>330725********4538</t>
  </si>
  <si>
    <t>浙江省义乌市东河工商街58号</t>
  </si>
  <si>
    <t>义乌市金辉建筑劳务有限公司</t>
  </si>
  <si>
    <t>91330782MA2HUJJG3F</t>
  </si>
  <si>
    <t>蔡洪文</t>
  </si>
  <si>
    <t>341224********6812</t>
  </si>
  <si>
    <t>浙江省义乌市稠江街道新屋一区27幢一单元201室（自主申报）</t>
  </si>
  <si>
    <t>义乌市金秋服饰有限公司</t>
  </si>
  <si>
    <t>91330782096598325P</t>
  </si>
  <si>
    <t>王志茂</t>
  </si>
  <si>
    <t>330725********2818</t>
  </si>
  <si>
    <t>浙江省义乌市大陈镇锦衣路西侧</t>
  </si>
  <si>
    <t>义乌市金泉日用品有限公司</t>
  </si>
  <si>
    <t>91330782344024647C</t>
  </si>
  <si>
    <t>徐丽莎</t>
  </si>
  <si>
    <t>330328********0024</t>
  </si>
  <si>
    <t>浙江省义乌市上溪镇祥贝村259号一楼（自主申报）</t>
  </si>
  <si>
    <t>义乌市金烁日用百货有限公司</t>
  </si>
  <si>
    <t>9133078209677179X3</t>
  </si>
  <si>
    <t>何新民</t>
  </si>
  <si>
    <t>330725********1512</t>
  </si>
  <si>
    <t>浙江省义乌市上溪镇山坞村116号</t>
  </si>
  <si>
    <t>义乌市金曈网络科技有限公司</t>
  </si>
  <si>
    <t>91330782MABPU47Q15</t>
  </si>
  <si>
    <t>邵永明</t>
  </si>
  <si>
    <t>330725********2312</t>
  </si>
  <si>
    <t>浙江省金华市义乌市苏溪镇兰畈A区7栋3号3楼（自主申报）</t>
  </si>
  <si>
    <t>义乌市金中正文具用品有限公司</t>
  </si>
  <si>
    <t>91330782712589423W</t>
  </si>
  <si>
    <t>金科义</t>
  </si>
  <si>
    <t>330725********081X</t>
  </si>
  <si>
    <t>浙江省义乌市北苑路6号</t>
  </si>
  <si>
    <t>义乌市津工钟表有限公司</t>
  </si>
  <si>
    <t>913307823299576846</t>
  </si>
  <si>
    <t>吴小伟</t>
  </si>
  <si>
    <t>330725********0812</t>
  </si>
  <si>
    <t>中国小商品城国际商贸城G3-18768号商位</t>
  </si>
  <si>
    <t>义乌市惍悦服装有限公司</t>
  </si>
  <si>
    <t>91330782MA2DC3EB5Y</t>
  </si>
  <si>
    <t>郭勇</t>
  </si>
  <si>
    <t>342427********0512</t>
  </si>
  <si>
    <t>浙江省义乌市佛堂镇义南工业园区</t>
  </si>
  <si>
    <t>义乌市锦博渣土清运有限公司</t>
  </si>
  <si>
    <t>91330782MA2DEGEA35</t>
  </si>
  <si>
    <t>杨天锋</t>
  </si>
  <si>
    <t>341282********495X</t>
  </si>
  <si>
    <t>浙江省义乌市稠江街道童店新村三区23幢1单元302（自主申报）</t>
  </si>
  <si>
    <t>义乌市锦峰电子有限公司</t>
  </si>
  <si>
    <t>91330782MA2M4P991B</t>
  </si>
  <si>
    <t>杨芬</t>
  </si>
  <si>
    <t>330802********202X</t>
  </si>
  <si>
    <t>浙江省义乌市苏溪镇苏华街70号3楼（自主申报）</t>
  </si>
  <si>
    <t>义乌市锦豪地坪工程有限公司</t>
  </si>
  <si>
    <t>91330782MA2DB8D74E</t>
  </si>
  <si>
    <t>罗磊刚</t>
  </si>
  <si>
    <t>411528********4116</t>
  </si>
  <si>
    <t>浙江省义乌市廿三里街道公园村82号二楼2号（自主申报）</t>
  </si>
  <si>
    <t>义乌市锦盒工艺品有限公司</t>
  </si>
  <si>
    <t>91330782MA2HRFCL29</t>
  </si>
  <si>
    <t>吴梦洁</t>
  </si>
  <si>
    <t>362330********2417</t>
  </si>
  <si>
    <t>浙江省义乌市廿三里街道王新屋91号一楼（自主申报）</t>
  </si>
  <si>
    <t>义乌市锦凯塑料制品有限公司</t>
  </si>
  <si>
    <t>91330782MA2JX3FL38</t>
  </si>
  <si>
    <t>吕京凯</t>
  </si>
  <si>
    <t>330782********2514</t>
  </si>
  <si>
    <t>浙江省义乌市苏溪镇上西陶村439号1楼（自主申报）</t>
  </si>
  <si>
    <t>义乌市锦睿房地产经纪有限公司</t>
  </si>
  <si>
    <t>91330782MA2EAQC721</t>
  </si>
  <si>
    <t>胡彬福</t>
  </si>
  <si>
    <t>361129********3317</t>
  </si>
  <si>
    <t>浙江省义乌市北苑街道凌云八区50栋二单元301室（自主申报）</t>
  </si>
  <si>
    <t>义乌市锦欣工艺品有限公司</t>
  </si>
  <si>
    <t>91330782MA29RB0G7Y</t>
  </si>
  <si>
    <t>上官红艳</t>
  </si>
  <si>
    <t>362323********6928</t>
  </si>
  <si>
    <t>浙江省义乌市稠江街道经济开发区四期（浙江华莱氨纶有限公司内）（自主申报）</t>
  </si>
  <si>
    <t>义乌市瑾恬饰品有限公司</t>
  </si>
  <si>
    <t>91330782MABR9T2K6U</t>
  </si>
  <si>
    <t>傅君龙</t>
  </si>
  <si>
    <t>330782********5412</t>
  </si>
  <si>
    <t>浙江省金华市义乌市后宅街道前傅村79号3楼（自主申报）</t>
  </si>
  <si>
    <t>义乌市晋承建材有限公司</t>
  </si>
  <si>
    <t>91330782MA2EBYY10X</t>
  </si>
  <si>
    <t>刘昌胜</t>
  </si>
  <si>
    <t>342126********9337</t>
  </si>
  <si>
    <t>浙江省义乌市稠江街道官清畈新村3栋一单元402（自主申报）</t>
  </si>
  <si>
    <t>义乌市晋麟文化传媒有限公司</t>
  </si>
  <si>
    <t>91330782MA7GYQBHX8</t>
  </si>
  <si>
    <t>王晋林</t>
  </si>
  <si>
    <t>330725********0013</t>
  </si>
  <si>
    <t>浙江省义乌市江东街道江南三区五栋二单元三楼（自主申报）</t>
  </si>
  <si>
    <t>义乌市晋泰电子有限公司</t>
  </si>
  <si>
    <t>91330782592890085T</t>
  </si>
  <si>
    <t>邱军锋</t>
  </si>
  <si>
    <t>330122********243X</t>
  </si>
  <si>
    <t>浙江省义乌市稠城街道银苑社区赵宅新街17号</t>
  </si>
  <si>
    <t>义乌市京中贸易有限公司</t>
  </si>
  <si>
    <t>91330782MA29RAX54P</t>
  </si>
  <si>
    <t>朱涛</t>
  </si>
  <si>
    <t>360102********4839</t>
  </si>
  <si>
    <t>浙江省义乌市后宅街道洪华小区111幢1单元403（自主申报）</t>
  </si>
  <si>
    <t>义乌市荆楚国际物流有限公司</t>
  </si>
  <si>
    <t>91330782MA8G4EA93E</t>
  </si>
  <si>
    <t>封龙飞</t>
  </si>
  <si>
    <t>430421********8897</t>
  </si>
  <si>
    <t>浙江省金华市义乌市后宅街道北站四区167栋6单元一楼（自主申报）</t>
  </si>
  <si>
    <t>义乌市菁丝嫚饰品有限公司</t>
  </si>
  <si>
    <t>91330782MA2HR3H696</t>
  </si>
  <si>
    <t>王凡菁</t>
  </si>
  <si>
    <t>522132********1114</t>
  </si>
  <si>
    <t>浙江省义乌市江东街道下王二区21幢1单元2楼（自主申报）</t>
  </si>
  <si>
    <t>义乌市晶妃针织有限公司</t>
  </si>
  <si>
    <t>91330782609791682C</t>
  </si>
  <si>
    <t>任松杨</t>
  </si>
  <si>
    <t>330725********3531</t>
  </si>
  <si>
    <t>浙江省义乌市廿三里镇工业区</t>
  </si>
  <si>
    <t>义乌市晶喜供应链有限公司</t>
  </si>
  <si>
    <t>91330782MA2M77XE2Q</t>
  </si>
  <si>
    <t>梁庆祥</t>
  </si>
  <si>
    <t>410581********9037</t>
  </si>
  <si>
    <t>浙江省义乌市廿三里街道下朱宅村A区61幢一单元一楼（自主申报）</t>
  </si>
  <si>
    <t>义乌市鲸川暖通设备有限公司</t>
  </si>
  <si>
    <t>91330782MA2EAH1R1F</t>
  </si>
  <si>
    <t>林晓军</t>
  </si>
  <si>
    <t>510321********0772</t>
  </si>
  <si>
    <t>浙江省义乌市北苑街道雪峰西路185-6号二楼（自主申报）</t>
  </si>
  <si>
    <t>义乌市景福宫洗浴服务有限公司</t>
  </si>
  <si>
    <t>91330782MA29R3GF95</t>
  </si>
  <si>
    <t>曾祥风</t>
  </si>
  <si>
    <t>362426********5518</t>
  </si>
  <si>
    <t>浙江省义乌市福田街道商博路699号</t>
  </si>
  <si>
    <t>义乌市景华织带有限公司</t>
  </si>
  <si>
    <t>91330782749004783N</t>
  </si>
  <si>
    <t>赖景文</t>
  </si>
  <si>
    <t>350628********3530</t>
  </si>
  <si>
    <t>义乌市景珲市政工程有限公司</t>
  </si>
  <si>
    <t>91330782MA2EET0P3X</t>
  </si>
  <si>
    <t>贾进先</t>
  </si>
  <si>
    <t>340824********1819</t>
  </si>
  <si>
    <t>浙江省义乌市北苑街道望道路220号2楼（自主申报）</t>
  </si>
  <si>
    <t>义乌市靖佳日用品有限公司</t>
  </si>
  <si>
    <t>91330782MA2DCKM29D</t>
  </si>
  <si>
    <t>王文华</t>
  </si>
  <si>
    <t>330824********4217</t>
  </si>
  <si>
    <t>浙江省义乌市北苑街道茂后村B区16幢一楼（自主申报）</t>
  </si>
  <si>
    <t>义乌市静菡服饰有限公司</t>
  </si>
  <si>
    <t>91330782MA2DEL1C01</t>
  </si>
  <si>
    <t>胡淦树</t>
  </si>
  <si>
    <t>341024********4415</t>
  </si>
  <si>
    <t>浙江省义乌市后宅街道下余山村B区1幢1号一楼（自主申报）</t>
  </si>
  <si>
    <t>义乌市静香文具有限公司</t>
  </si>
  <si>
    <t>91330782MA2E52G911</t>
  </si>
  <si>
    <t>吴剑成</t>
  </si>
  <si>
    <t>330782********1734</t>
  </si>
  <si>
    <t>浙江省义乌市上溪镇祥贝村新屋3栋一单元4楼（自主申报）</t>
  </si>
  <si>
    <t>义乌市九都安防科技有限公司</t>
  </si>
  <si>
    <t>91330782MA29R3XY2Q</t>
  </si>
  <si>
    <t>曹发贵</t>
  </si>
  <si>
    <t>360428********4139</t>
  </si>
  <si>
    <t>浙江省义乌市稠城街道宾王拉链街二区42号201室（自主申报）</t>
  </si>
  <si>
    <t>义乌市久柏不干胶有限公司</t>
  </si>
  <si>
    <t>91330782MA2JY6D968</t>
  </si>
  <si>
    <t>谢利群</t>
  </si>
  <si>
    <t>430524********8175</t>
  </si>
  <si>
    <t>中国（浙江）自由贸易试验区金华市义乌市稠江街道经济开发区三期枫华路177号3楼301（自主申报）</t>
  </si>
  <si>
    <t>义乌市久呈包装有限公司</t>
  </si>
  <si>
    <t>91330782MA2JY2D365</t>
  </si>
  <si>
    <t>边鹏伟</t>
  </si>
  <si>
    <t>412726********2035</t>
  </si>
  <si>
    <t>浙江省义乌市稠江街道城店南路788号（义乌市永达织造有限公司内五号楼四楼）（自主申报）</t>
  </si>
  <si>
    <t>义乌市久琳进出口有限公司</t>
  </si>
  <si>
    <t>913307820501278350</t>
  </si>
  <si>
    <t>陈鹏飞</t>
  </si>
  <si>
    <t>412824********1811</t>
  </si>
  <si>
    <t>浙江省金华市义乌市稠江街道万达写字楼B座2719-3（自主申报）</t>
  </si>
  <si>
    <t>义乌市玖谦贸易有限公司</t>
  </si>
  <si>
    <t>91330782MA2HUFJH0H</t>
  </si>
  <si>
    <t>邬凯强</t>
  </si>
  <si>
    <t>362525********3314</t>
  </si>
  <si>
    <t>浙江省义乌市稠城街道大塘下二区48栋9单元507室（自主申报）</t>
  </si>
  <si>
    <t>义乌市巨农贸易有限公司</t>
  </si>
  <si>
    <t>91330782MA2M6X7LXW</t>
  </si>
  <si>
    <t>郑淑春</t>
  </si>
  <si>
    <t>232126********2924</t>
  </si>
  <si>
    <t>浙江省义乌市义亭镇甘霖路19号一楼（自主申报）</t>
  </si>
  <si>
    <t>义乌市聚海箱包有限公司</t>
  </si>
  <si>
    <t>91330782MA29MWJL9B</t>
  </si>
  <si>
    <t>王庆银</t>
  </si>
  <si>
    <t>352225********2514</t>
  </si>
  <si>
    <t>浙江省义乌市苏溪镇马丁村28幢9号2楼</t>
  </si>
  <si>
    <t>义乌市聚势会贸易有限公司</t>
  </si>
  <si>
    <t>91330782MAC30Q8N1T</t>
  </si>
  <si>
    <t>包印寿</t>
  </si>
  <si>
    <t>362523********6017</t>
  </si>
  <si>
    <t>浙江省义乌市后宅街道俊塘村4号1楼102室（自主申报）</t>
  </si>
  <si>
    <t>义乌市聚阳吸塑包装有限公司</t>
  </si>
  <si>
    <t>91330782MA28PJXP0M</t>
  </si>
  <si>
    <t>汤小燕</t>
  </si>
  <si>
    <t>330327********2500</t>
  </si>
  <si>
    <t>浙江省义乌市城西街道西城路2862号三楼（自主申报）</t>
  </si>
  <si>
    <t>义乌市珏璞服饰有限公司</t>
  </si>
  <si>
    <t>91330782MA28Q7J69R</t>
  </si>
  <si>
    <t>黄河</t>
  </si>
  <si>
    <t>362101********0055</t>
  </si>
  <si>
    <t>浙江省义乌市苏溪镇苏华街43号（自主申报）</t>
  </si>
  <si>
    <t>义乌市军龙电气设备有限公司</t>
  </si>
  <si>
    <t>91330782MA2M4AXA10</t>
  </si>
  <si>
    <t>彭江波</t>
  </si>
  <si>
    <t>360681********6119</t>
  </si>
  <si>
    <t>浙江省义乌市稠城街道车站路149号一楼（自主申报）</t>
  </si>
  <si>
    <t>义乌市君锋物流有限公司</t>
  </si>
  <si>
    <t>91330782MA7CGTF53R</t>
  </si>
  <si>
    <t>刘俊锋</t>
  </si>
  <si>
    <t>330723********4311</t>
  </si>
  <si>
    <t>浙江省义乌市佛堂镇大田村23栋3单元一楼（自主申报）</t>
  </si>
  <si>
    <t>义乌市君和电子商务有限公司</t>
  </si>
  <si>
    <t>91330782MA29MBB25R</t>
  </si>
  <si>
    <t>杨冰</t>
  </si>
  <si>
    <t>362428********5132</t>
  </si>
  <si>
    <t>浙江省义乌市稠江街道城店路215号1栋4楼404室（自主申报）</t>
  </si>
  <si>
    <t>义乌市君荟佳装饰工程有限公司</t>
  </si>
  <si>
    <t>91330782MA7BN6GY1E</t>
  </si>
  <si>
    <t>陈君秦</t>
  </si>
  <si>
    <t>330782********3510</t>
  </si>
  <si>
    <t>浙江省金华市义乌市廿三里街道王店村石塘园47号1楼（自主申报）</t>
  </si>
  <si>
    <t>义乌市君耀箱包有限公司</t>
  </si>
  <si>
    <t>91330782MA7M292165</t>
  </si>
  <si>
    <t>唐明光</t>
  </si>
  <si>
    <t>522322********5012</t>
  </si>
  <si>
    <t>浙江省义乌市上溪镇岩湖路17号5楼（自主申报）</t>
  </si>
  <si>
    <t>义乌市俊道饰品有限公司</t>
  </si>
  <si>
    <t>91330782787724861H</t>
  </si>
  <si>
    <t>李敏正</t>
  </si>
  <si>
    <t>330725********4516</t>
  </si>
  <si>
    <t>浙江省义乌市城西特色工业园区</t>
  </si>
  <si>
    <t>义乌市俊恩包装有限公司</t>
  </si>
  <si>
    <t>913307823256169628</t>
  </si>
  <si>
    <t>林孝高</t>
  </si>
  <si>
    <t>330327********0215</t>
  </si>
  <si>
    <t>浙江省义乌市稠城街道世纪公寓B幢1506室</t>
  </si>
  <si>
    <t>义乌市俊心电子商务有限公司</t>
  </si>
  <si>
    <t>91330782MA2EA5GL55</t>
  </si>
  <si>
    <t>傅恭财</t>
  </si>
  <si>
    <t>330782********5438</t>
  </si>
  <si>
    <t>浙江省义乌市后宅街道金城高尔夫二期19幢3单元301室（自主申报）</t>
  </si>
  <si>
    <t>义乌市俊勇建筑工程有限公司</t>
  </si>
  <si>
    <t>91330782MA29Q4XG2R</t>
  </si>
  <si>
    <t>楼良伟</t>
  </si>
  <si>
    <t>330725********2330</t>
  </si>
  <si>
    <t>浙江省义乌市苏溪镇楼家桥头村108号</t>
  </si>
  <si>
    <t>义乌市俊跃箱包配件有限公司</t>
  </si>
  <si>
    <t>91330782MA2DC62P1G</t>
  </si>
  <si>
    <t>周俊</t>
  </si>
  <si>
    <t>420117********7554</t>
  </si>
  <si>
    <t>浙江省义乌市江东街道樊村88栋3单元402室（自主申报）</t>
  </si>
  <si>
    <t>义乌市隽喆网络科技有限公司</t>
  </si>
  <si>
    <t>91330782MA2DDJXA7D</t>
  </si>
  <si>
    <t>何伟伟</t>
  </si>
  <si>
    <t>330782********2212</t>
  </si>
  <si>
    <t>浙江省义乌市义亭镇黄林山工业区望月路18号3楼301（自主申报）</t>
  </si>
  <si>
    <t>义乌市珺恋电子商务有限公司</t>
  </si>
  <si>
    <t>91330782MA2E790N4Y</t>
  </si>
  <si>
    <t>周夏君</t>
  </si>
  <si>
    <t>330328********1823</t>
  </si>
  <si>
    <t>浙江省义乌市江东街道江东中路521号503室（自主申报）</t>
  </si>
  <si>
    <t>义乌市卡登电子商务有限公司</t>
  </si>
  <si>
    <t>91330782MA2JYT176J</t>
  </si>
  <si>
    <t>戴志珍</t>
  </si>
  <si>
    <t>362334********4615</t>
  </si>
  <si>
    <t>浙江省金华市义乌市廿三里街道周店村西区20栋2东单元1楼（自主申报）</t>
  </si>
  <si>
    <t>义乌市卡吉龙宠物用品有限公司</t>
  </si>
  <si>
    <t>91330782MA2JXWE63Q</t>
  </si>
  <si>
    <t>喻博建</t>
  </si>
  <si>
    <t>412723********6913</t>
  </si>
  <si>
    <t>浙江省义乌市后宅街道十二山头村32栋1单元3楼302（自主申报）</t>
  </si>
  <si>
    <t>义乌市卡蔻莎服饰有限公司</t>
  </si>
  <si>
    <t>91330782MA2E6Q8B82</t>
  </si>
  <si>
    <t>陈伟平</t>
  </si>
  <si>
    <t>330122********3813</t>
  </si>
  <si>
    <t>浙江省金华市义乌市佛堂镇大士路45-2号2#6楼（自主申报）</t>
  </si>
  <si>
    <t>义乌市开明铝合金门窗厂</t>
  </si>
  <si>
    <t>91330782MA28DXRE57</t>
  </si>
  <si>
    <t>何显弹</t>
  </si>
  <si>
    <t>330725********3536</t>
  </si>
  <si>
    <t>浙江省金华市义乌市廿三里街道龙翔路45号1号厂房1楼（自主申报）</t>
  </si>
  <si>
    <t>义乌市开品眼镜有限公司</t>
  </si>
  <si>
    <t>91330782MA29Q32G29</t>
  </si>
  <si>
    <t>农小内</t>
  </si>
  <si>
    <t>452631********1280</t>
  </si>
  <si>
    <t>浙江省义乌市苏溪镇蒋宅一区23幢一单元一楼（自主申报）</t>
  </si>
  <si>
    <t>义乌市凯伦服饰有限公司</t>
  </si>
  <si>
    <t>91330782745828611U</t>
  </si>
  <si>
    <t>孙松年</t>
  </si>
  <si>
    <t>330725********2512</t>
  </si>
  <si>
    <t>义乌市苏溪工业开发区</t>
  </si>
  <si>
    <t>义乌市凯平饰品有限公司</t>
  </si>
  <si>
    <t>913307827707125659</t>
  </si>
  <si>
    <t>骆兴中</t>
  </si>
  <si>
    <t>330725********4110</t>
  </si>
  <si>
    <t>浙江省义乌市稠城街道荷叶塘</t>
  </si>
  <si>
    <t>义乌市凯圣科技有限公司</t>
  </si>
  <si>
    <t>91330782MA2JWG399H</t>
  </si>
  <si>
    <t>沈维</t>
  </si>
  <si>
    <t>430682********3114</t>
  </si>
  <si>
    <t>浙江省义乌市赤岸镇小乔路1号（自主申报）</t>
  </si>
  <si>
    <t>义乌市凯仕玩具有限公司</t>
  </si>
  <si>
    <t>91330782577729445G</t>
  </si>
  <si>
    <t>袁媛</t>
  </si>
  <si>
    <t>422126********256X</t>
  </si>
  <si>
    <t>义乌市江东街道五爱社区五爱新村64号401室</t>
  </si>
  <si>
    <t>义乌市凯阳针织有限公司</t>
  </si>
  <si>
    <t>91330782307538358B</t>
  </si>
  <si>
    <t>孙红博</t>
  </si>
  <si>
    <t>浙江省义乌市廿三里街道何宅工业区康民路1号二楼（自主申报）</t>
  </si>
  <si>
    <t>义乌市楷彼笛贸易有限公司</t>
  </si>
  <si>
    <t>91330782MA2DCKYE3A</t>
  </si>
  <si>
    <t>AHMED ABDI ALI</t>
  </si>
  <si>
    <t>C0*****</t>
  </si>
  <si>
    <t>浙江省金华市义乌市宾王路173街31号4楼（自主申报）</t>
  </si>
  <si>
    <t>义乌市康佳制衣有限公司</t>
  </si>
  <si>
    <t>91330782712588295P</t>
  </si>
  <si>
    <t>陈欢</t>
  </si>
  <si>
    <t>441302********4047</t>
  </si>
  <si>
    <t>浙江省义乌市大陈镇新区</t>
  </si>
  <si>
    <t>义乌市康洁日用品厂</t>
  </si>
  <si>
    <t>91330782771927699M</t>
  </si>
  <si>
    <t>朱建林</t>
  </si>
  <si>
    <t>330725********6718</t>
  </si>
  <si>
    <t>义乌市义南工业区朝阳东路101号</t>
  </si>
  <si>
    <t>义乌市康禄电子商务有限公司</t>
  </si>
  <si>
    <t>913307820641868958</t>
  </si>
  <si>
    <t>廖文勇</t>
  </si>
  <si>
    <t>441422********3414</t>
  </si>
  <si>
    <t>浙江省义乌市江东街道五爱社区桥东一区15幢3号202室</t>
  </si>
  <si>
    <t>义乌市康圣渣土清运有限公司</t>
  </si>
  <si>
    <t>91330782MA2HQQRB0W</t>
  </si>
  <si>
    <t>陈章潮</t>
  </si>
  <si>
    <t>330725********4712</t>
  </si>
  <si>
    <t>浙江省义乌市北苑街道经发一区一幢5单元一楼（自主申报）</t>
  </si>
  <si>
    <t>义乌市科图美广告有限公司</t>
  </si>
  <si>
    <t>91330782781815826R</t>
  </si>
  <si>
    <t>余志斌</t>
  </si>
  <si>
    <t>330824********4233</t>
  </si>
  <si>
    <t>浙江省义乌市义亭镇车路村561号1楼（自主申报）</t>
  </si>
  <si>
    <t>义乌市蔻蔻服饰有限公司</t>
  </si>
  <si>
    <t>91330782MA2EE3WA39</t>
  </si>
  <si>
    <t>盛智智</t>
  </si>
  <si>
    <t>362329********5717</t>
  </si>
  <si>
    <t>浙江省义乌市佛堂镇江南街27号201室（自主申报）</t>
  </si>
  <si>
    <t>义乌市圐圙环保工程有限公司</t>
  </si>
  <si>
    <t>91330782MA2M264Q6K</t>
  </si>
  <si>
    <t>浙江省义乌市上溪镇兴华路68号一号楼1单元107（自主申报）</t>
  </si>
  <si>
    <t>义乌市库迈贸易有限公司</t>
  </si>
  <si>
    <t>91330782MA28D3HY38</t>
  </si>
  <si>
    <t>ALKUMAIT AHMED SADDAM HASSOON</t>
  </si>
  <si>
    <t>A13*****8</t>
  </si>
  <si>
    <t>浙江省义乌市稠城赵宅步行街40号二楼</t>
  </si>
  <si>
    <t>义乌市酷港玩具有限公司</t>
  </si>
  <si>
    <t>91330782MA2M76K7X5</t>
  </si>
  <si>
    <t>钱福军</t>
  </si>
  <si>
    <t>330782********1719</t>
  </si>
  <si>
    <t>浙江省义乌市上溪镇岩口村后山背1号1楼（自主申报）</t>
  </si>
  <si>
    <t>义乌市夸明贸易商行（普通合伙）</t>
  </si>
  <si>
    <t>913307820728616008</t>
  </si>
  <si>
    <t>ZEID MOHAMED LEMINE</t>
  </si>
  <si>
    <t>BB1*****2</t>
  </si>
  <si>
    <t>浙江省义乌市江东朝晖新村12幢3单元406室</t>
  </si>
  <si>
    <t>义乌市匡明贸易有限公司</t>
  </si>
  <si>
    <t>913307820974924509</t>
  </si>
  <si>
    <t>朱坚</t>
  </si>
  <si>
    <t>330782********4916</t>
  </si>
  <si>
    <t>浙江省义乌市江东街道通宝路205号新光聚饰云产业园科研楼4楼B401（自主申报）</t>
  </si>
  <si>
    <t>义乌市魁杰贸易有限公司</t>
  </si>
  <si>
    <t>91330782MA2DCFMP3K</t>
  </si>
  <si>
    <t>吴俊成</t>
  </si>
  <si>
    <t>330782********0836</t>
  </si>
  <si>
    <t>浙江省义乌市义亭镇白塔塘村新屋109号一楼（自主申报）</t>
  </si>
  <si>
    <t>义乌市堃云商贸有限公司</t>
  </si>
  <si>
    <t>91330782MA2HU5740D</t>
  </si>
  <si>
    <t>项绍康</t>
  </si>
  <si>
    <t>330127********2410</t>
  </si>
  <si>
    <t>浙江省义乌市义亭镇畈田朱村18号1楼（自主申报）</t>
  </si>
  <si>
    <t>义乌市来往塑料制品有限公司</t>
  </si>
  <si>
    <t>91330782087378398P</t>
  </si>
  <si>
    <t>黄海森</t>
  </si>
  <si>
    <t>445121********4215</t>
  </si>
  <si>
    <t>浙江省义乌市上溪镇毛塘楼41号1楼（自主申报）</t>
  </si>
  <si>
    <t>义乌市莱顶帽业有限公司</t>
  </si>
  <si>
    <t>91330782MA2DF1CL5M</t>
  </si>
  <si>
    <t>许金龙</t>
  </si>
  <si>
    <t>411628********2216</t>
  </si>
  <si>
    <t>浙江省义乌市廿三里街道金麟北路186号(义乌市金麟皮具有限公司2号楼2楼）（自主申报）</t>
  </si>
  <si>
    <t>义乌市莱鹭服饰有限公司</t>
  </si>
  <si>
    <t>91330782MA29L4UB5K</t>
  </si>
  <si>
    <t>许理磊</t>
  </si>
  <si>
    <t>341125********6496</t>
  </si>
  <si>
    <t>浙江省义乌市大陈镇天宫工业区能达利路</t>
  </si>
  <si>
    <t>义乌市莱源家居用品有限公司</t>
  </si>
  <si>
    <t>91330782322978300U</t>
  </si>
  <si>
    <t>张源江</t>
  </si>
  <si>
    <t>330727********3211</t>
  </si>
  <si>
    <t>浙江省义乌市后宅街道西何一区25幢2单元405室（自主申报）</t>
  </si>
  <si>
    <t>义乌市兰黛饰品有限公司</t>
  </si>
  <si>
    <t>91330782MA2M35430U</t>
  </si>
  <si>
    <t>王大山</t>
  </si>
  <si>
    <t>342201********6212</t>
  </si>
  <si>
    <t>浙江省义乌市上溪镇信达路3号（义乌市赫瑞饰品厂内4楼）（自主申报）</t>
  </si>
  <si>
    <t>义乌市兰颂化妆品有限公司</t>
  </si>
  <si>
    <t>91330782MA28E1DMX2</t>
  </si>
  <si>
    <t>唐倩</t>
  </si>
  <si>
    <t>421022********1860</t>
  </si>
  <si>
    <t>浙江省义乌市上溪镇贺田路20号（义乌市上溪棉织厂内）</t>
  </si>
  <si>
    <t>义乌市岚玛贸易有限公司</t>
  </si>
  <si>
    <t>91330782MA28Q5RB5U</t>
  </si>
  <si>
    <t>FARAJI MOHAMMADAMIN</t>
  </si>
  <si>
    <t>U39*****9</t>
  </si>
  <si>
    <t>浙江省义乌市稠州北路800号金福源A2-005（自主申报）</t>
  </si>
  <si>
    <t>义乌市岚熙包装有限公司</t>
  </si>
  <si>
    <t>91330782MA8G6F6T56</t>
  </si>
  <si>
    <t>梁本祥</t>
  </si>
  <si>
    <t>433122********5017</t>
  </si>
  <si>
    <t>中国（浙江）自由贸易试验区义乌市城西街道西城路2828号4栋4楼（自主申报）</t>
  </si>
  <si>
    <t>义乌市蓝莲服饰有限公司</t>
  </si>
  <si>
    <t>91330782MA29MNB448</t>
  </si>
  <si>
    <t>骆科勇</t>
  </si>
  <si>
    <t>522129********3018</t>
  </si>
  <si>
    <t>浙江省义乌市北苑街道凯吉路216号</t>
  </si>
  <si>
    <t>义乌市蓝淼贸易有限公司</t>
  </si>
  <si>
    <t>91330782MA28Q1HW2R</t>
  </si>
  <si>
    <t>饶雅力</t>
  </si>
  <si>
    <t>332526********052X</t>
  </si>
  <si>
    <t>浙江省义乌市城西街道西站大道875号（中耀托管693）</t>
  </si>
  <si>
    <t>义乌市蓝天实业有限公司</t>
  </si>
  <si>
    <t>91330782147644679G</t>
  </si>
  <si>
    <t>王英龙</t>
  </si>
  <si>
    <t>330725********0614</t>
  </si>
  <si>
    <t>浙江省义乌市佛堂镇渡磬南路</t>
  </si>
  <si>
    <t>义乌市揽胜针织有限公司</t>
  </si>
  <si>
    <t>91330782329837658D</t>
  </si>
  <si>
    <t>朱洪明</t>
  </si>
  <si>
    <t>330725********657X</t>
  </si>
  <si>
    <t>义乌市上溪镇信达路6号</t>
  </si>
  <si>
    <t>义乌市懒多多纺织科技有限公司</t>
  </si>
  <si>
    <t>91330782MA2HTDG364</t>
  </si>
  <si>
    <t>楼仙妹</t>
  </si>
  <si>
    <t>浙江省义乌市苏溪镇义北工业区(义乌市昌新毛纺有限公司内)（自主申报）</t>
  </si>
  <si>
    <t>义乌市狼仁贸易有限公司</t>
  </si>
  <si>
    <t>91330782MA2E65A97Y</t>
  </si>
  <si>
    <t>杨梦华</t>
  </si>
  <si>
    <t>332522********8237</t>
  </si>
  <si>
    <t>浙江省义乌市廿三里街道陈陀村61幢1楼（自主申报）</t>
  </si>
  <si>
    <t>义乌市朗凡服饰有限公司</t>
  </si>
  <si>
    <t>91330782MA2E8B2L15</t>
  </si>
  <si>
    <t>王淑玲</t>
  </si>
  <si>
    <t>330782********0626</t>
  </si>
  <si>
    <t>浙江省义乌市佛堂镇大士路18号3幢二楼（自主申报）</t>
  </si>
  <si>
    <t>义乌市朗芬内衣有限公司</t>
  </si>
  <si>
    <t>91330782MA2E5196XM</t>
  </si>
  <si>
    <t>蒋旭弟</t>
  </si>
  <si>
    <t>浙江省义乌市佛堂镇塔山路102号（自主申报）</t>
  </si>
  <si>
    <t>义乌市浪崎针织有限公司</t>
  </si>
  <si>
    <t>91330782695270858D</t>
  </si>
  <si>
    <t>郑聪</t>
  </si>
  <si>
    <t>330782********3518</t>
  </si>
  <si>
    <t>义乌市廿三里义东工业园区</t>
  </si>
  <si>
    <t>义乌市老藤树建筑材料有限公司</t>
  </si>
  <si>
    <t>91330782MA2HQNUCXL</t>
  </si>
  <si>
    <t>赵延军</t>
  </si>
  <si>
    <t>370921********3912</t>
  </si>
  <si>
    <t>浙江省义乌市稠江街道龙回五区2栋1单元1402室（自主申报）</t>
  </si>
  <si>
    <t>义乌市乐乐食品厂</t>
  </si>
  <si>
    <t>91330782147654818A</t>
  </si>
  <si>
    <t>许益民</t>
  </si>
  <si>
    <t>330725********0612</t>
  </si>
  <si>
    <t>浙江省义乌市佛堂江滨工业区江北路86号</t>
  </si>
  <si>
    <t>义乌市乐卿商贸有限公司</t>
  </si>
  <si>
    <t>91330782065621414N</t>
  </si>
  <si>
    <t>邹建</t>
  </si>
  <si>
    <t>210727********2110</t>
  </si>
  <si>
    <t>浙江省金华市义乌市苏溪镇苏华街56号（浙江思源新材料科技有限公司内五楼）（自主申报）</t>
  </si>
  <si>
    <t>义乌市乐鑫塑料制品有限公司</t>
  </si>
  <si>
    <t>91330782MA2HTBUN3E</t>
  </si>
  <si>
    <t>钱志强</t>
  </si>
  <si>
    <t>330782********2311</t>
  </si>
  <si>
    <t>浙江省义乌市苏溪镇苏南村5排5号5楼（自主申报）</t>
  </si>
  <si>
    <t>义乌市乐韵贸易有限公司</t>
  </si>
  <si>
    <t>91330782MA28QR37XM</t>
  </si>
  <si>
    <t>丁强</t>
  </si>
  <si>
    <t>342222********2873</t>
  </si>
  <si>
    <t>浙江省义乌市后宅街道洪华村13幢3单元3楼305室</t>
  </si>
  <si>
    <t>义乌市雷厉进出口有限公司</t>
  </si>
  <si>
    <t>91330782MA28EKNU0K</t>
  </si>
  <si>
    <t>JOHN ALEXANDER ARISTIZABAL ARISTIZABAL</t>
  </si>
  <si>
    <t>AP5*****</t>
  </si>
  <si>
    <t>浙江省义乌市稠州北路1399号8305室</t>
  </si>
  <si>
    <t>义乌市磊昌饰品商行</t>
  </si>
  <si>
    <t>91330782079711605R</t>
  </si>
  <si>
    <t>王磊</t>
  </si>
  <si>
    <t>411324********0932</t>
  </si>
  <si>
    <t>义乌市长春二街50号</t>
  </si>
  <si>
    <t>义乌市冷点贸易有限公司</t>
  </si>
  <si>
    <t>91330782MA2EABP23F</t>
  </si>
  <si>
    <t>倪凯</t>
  </si>
  <si>
    <t>330781********5910</t>
  </si>
  <si>
    <t>浙江省义乌市稠江街道后申塘村3区2栋1单元412室（自主申报）</t>
  </si>
  <si>
    <t>义乌市理欧包装制品有限公司</t>
  </si>
  <si>
    <t>91330782MA28DWMJ11</t>
  </si>
  <si>
    <t>王昌君</t>
  </si>
  <si>
    <t>411425********4815</t>
  </si>
  <si>
    <t>浙江省义乌市赤岸镇华川北路249号1号楼1楼（自主申报）</t>
  </si>
  <si>
    <t>义乌市力盛包装制品有限公司</t>
  </si>
  <si>
    <t>91330782MA2JWBJ464</t>
  </si>
  <si>
    <t>张超</t>
  </si>
  <si>
    <t>362326********4218</t>
  </si>
  <si>
    <t>浙江省义乌市城西街道夏迹塘村35幢1单元1楼（自主申报）</t>
  </si>
  <si>
    <t>义乌市立帆工艺品有限公司</t>
  </si>
  <si>
    <t>91330782MA2E7LJY89</t>
  </si>
  <si>
    <t>张建新</t>
  </si>
  <si>
    <t>412724********3719</t>
  </si>
  <si>
    <t>浙江省义乌市福田街道尚经工业区31号（自主申报）</t>
  </si>
  <si>
    <t>义乌市立央包装制品有限公司</t>
  </si>
  <si>
    <t>91330782MA2E9GBT3G</t>
  </si>
  <si>
    <t>宋雯</t>
  </si>
  <si>
    <t>341221********5445</t>
  </si>
  <si>
    <t>浙江省义乌市江东街道九联黄古头村30幢2单元一楼（自主申报）</t>
  </si>
  <si>
    <t>义乌市丽凡包装有限公司</t>
  </si>
  <si>
    <t>91330782MA29MBK65B</t>
  </si>
  <si>
    <t>金仕洪</t>
  </si>
  <si>
    <t>330725********4211</t>
  </si>
  <si>
    <t>浙江省义乌市后宅街道金城高尔夫198栋（自主申报）</t>
  </si>
  <si>
    <t>义乌市丽恒网络科技有限公司</t>
  </si>
  <si>
    <t>913307820959770759</t>
  </si>
  <si>
    <t>朱燕兰</t>
  </si>
  <si>
    <t>330725********6823</t>
  </si>
  <si>
    <t>浙江省义乌市北苑街道春晗二区93幢2单元</t>
  </si>
  <si>
    <t>义乌市丽森电子商务有限公司</t>
  </si>
  <si>
    <t>913307820775617381</t>
  </si>
  <si>
    <t>黄静英</t>
  </si>
  <si>
    <t>330725********2328</t>
  </si>
  <si>
    <t>浙江省义乌市福田街道荷叶塘物华路5街22号5楼503（自主申报）</t>
  </si>
  <si>
    <t>义乌市丽妆纺织品有限公司</t>
  </si>
  <si>
    <t>91330782MA2EE7K730</t>
  </si>
  <si>
    <t>徐婷婷</t>
  </si>
  <si>
    <t>342222********5226</t>
  </si>
  <si>
    <t>浙江省金华市义乌市后宅街道吴宅村411号1楼（自主申报）</t>
  </si>
  <si>
    <t>义乌市利通塑胶有限公司</t>
  </si>
  <si>
    <t>91330782745818384K</t>
  </si>
  <si>
    <t>万赵林</t>
  </si>
  <si>
    <t>330725********4718</t>
  </si>
  <si>
    <t>义乌市大陈镇团结工业区</t>
  </si>
  <si>
    <t>义乌市利侠装饰工程有限公司</t>
  </si>
  <si>
    <t>91330782MA2M05WJ3M</t>
  </si>
  <si>
    <t>刘洋</t>
  </si>
  <si>
    <t>342423********6012</t>
  </si>
  <si>
    <t>浙江省义乌市北苑街道拥军三区16栋三单元一楼（自主申报）</t>
  </si>
  <si>
    <t>义乌市利鑫工艺品有限公司</t>
  </si>
  <si>
    <t>91330783MA2E6L409L</t>
  </si>
  <si>
    <t>李元军</t>
  </si>
  <si>
    <t>413026********3319</t>
  </si>
  <si>
    <t>浙江省义乌市廿三里街道惠民路717号8楼东(自主申报)</t>
  </si>
  <si>
    <t>义乌市利星机械租赁有限公司</t>
  </si>
  <si>
    <t>91330782MA7CJ9QX4D</t>
  </si>
  <si>
    <t>孙文兵</t>
  </si>
  <si>
    <t>330725********3517</t>
  </si>
  <si>
    <t>浙江省义乌市廿三里街道金麟花园27栋1单元1楼(自主申报）</t>
  </si>
  <si>
    <t>义乌市俪璇货运代理有限公司</t>
  </si>
  <si>
    <t>91330782MA2M6C5M8N</t>
  </si>
  <si>
    <t>王启峰</t>
  </si>
  <si>
    <t>412328********9615</t>
  </si>
  <si>
    <t>浙江省义乌市苏溪镇石塘村一区25栋一楼（自主申报）</t>
  </si>
  <si>
    <t>义乌市莉高箱包有限公司</t>
  </si>
  <si>
    <t>91330782572906828F</t>
  </si>
  <si>
    <t>余经高</t>
  </si>
  <si>
    <t>342724********2713</t>
  </si>
  <si>
    <t>浙江省义乌市苏溪镇花厅村F区3号</t>
  </si>
  <si>
    <t>义乌市莲接五金制品有限公司</t>
  </si>
  <si>
    <t>91330782MA2M6GMQXJ</t>
  </si>
  <si>
    <t>胡昌荣</t>
  </si>
  <si>
    <t>350428********4013</t>
  </si>
  <si>
    <t>浙江省义乌市稠江街道四海大道129号C座5楼（自主申报）</t>
  </si>
  <si>
    <t>义乌市联晴商贸有限公司</t>
  </si>
  <si>
    <t>91330782MA2HUH2P3L</t>
  </si>
  <si>
    <t>陈望荣</t>
  </si>
  <si>
    <t>330782********1931</t>
  </si>
  <si>
    <t>浙江省义乌市北苑街道柳青八区89幢5单元3楼（自主申报）</t>
  </si>
  <si>
    <t>义乌市亮光科技有限公司</t>
  </si>
  <si>
    <t>91330782MA2HUL832L</t>
  </si>
  <si>
    <t>王金霞</t>
  </si>
  <si>
    <t>330327********0648</t>
  </si>
  <si>
    <t>浙江省义乌市廿三里街道后畈工业区9号二楼（自主申报）</t>
  </si>
  <si>
    <t>义乌市亮剑天韵文化传媒有限公司</t>
  </si>
  <si>
    <t>91330782MA7D4QF18C</t>
  </si>
  <si>
    <t>李亚玲</t>
  </si>
  <si>
    <t>330781********1824</t>
  </si>
  <si>
    <t>浙江省义乌市福田街道凯旋北路42号2楼208（自主申报）</t>
  </si>
  <si>
    <t>义乌市亮隆通讯设备有限公司</t>
  </si>
  <si>
    <t>91330782MA28DPKM4X</t>
  </si>
  <si>
    <t>刘亮</t>
  </si>
  <si>
    <t>411424********3734</t>
  </si>
  <si>
    <t>浙江省义乌市廿三里街道王店村30号</t>
  </si>
  <si>
    <t>义乌市量范商贸有限公司</t>
  </si>
  <si>
    <t>91330782MA2EDABG2N</t>
  </si>
  <si>
    <t>桑玉凤</t>
  </si>
  <si>
    <t>342201********5917</t>
  </si>
  <si>
    <t>浙江省金华市义乌市大陈镇团结工业区团结村518号2楼（自主申报）</t>
  </si>
  <si>
    <t>义乌市量勺勺日用品有限公司</t>
  </si>
  <si>
    <t>91330782MA7E2H1734</t>
  </si>
  <si>
    <t>沈建有</t>
  </si>
  <si>
    <t>362525********3916</t>
  </si>
  <si>
    <t>浙江省义乌市苏溪镇木城村222号1楼（自主申报）</t>
  </si>
  <si>
    <t>义乌市辽顺贸易有限公司</t>
  </si>
  <si>
    <t>91330782MA28EF7A13</t>
  </si>
  <si>
    <t>徐先成</t>
  </si>
  <si>
    <t>330824********0531</t>
  </si>
  <si>
    <t>浙江省义乌市廿三里街道东新村79号一楼</t>
  </si>
  <si>
    <t>义乌市列诚商品采购有限公司</t>
  </si>
  <si>
    <t>91330782MA2EA1RQ5F</t>
  </si>
  <si>
    <t>陈进超</t>
  </si>
  <si>
    <t>330782********3514</t>
  </si>
  <si>
    <t>浙江省义乌市后宅街道城北路L10号1号楼2楼202室（自主申报）</t>
  </si>
  <si>
    <t>义乌市列迪贸易商行（普通合伙）</t>
  </si>
  <si>
    <t>91330782066944565P</t>
  </si>
  <si>
    <t>ILLINDRA ANILKUMAR</t>
  </si>
  <si>
    <t>Z45*****</t>
  </si>
  <si>
    <t>浙江省义乌市江东梅湖新村6幢2号三楼</t>
  </si>
  <si>
    <t>义乌市林超劳务外包服务有限公司</t>
  </si>
  <si>
    <t>91330782MA2EDKBW0X</t>
  </si>
  <si>
    <t>林超群</t>
  </si>
  <si>
    <t>330328********3317</t>
  </si>
  <si>
    <t>浙江省义乌市江东街道江东中路525号1楼（自主申报）</t>
  </si>
  <si>
    <t>义乌市临界点贸易有限公司</t>
  </si>
  <si>
    <t>91330782572916495E</t>
  </si>
  <si>
    <t>陈淮北</t>
  </si>
  <si>
    <t>342201********0817</t>
  </si>
  <si>
    <t>浙江省义乌市城西街道鸿运路315号陆港电商小镇6号楼301-302</t>
  </si>
  <si>
    <t>义乌市琳蔻家居有限公司</t>
  </si>
  <si>
    <t>91330782MA2M1JUK2K</t>
  </si>
  <si>
    <t>徐章莉</t>
  </si>
  <si>
    <t>362323********2825</t>
  </si>
  <si>
    <t>浙江省义乌市苏溪镇长府路105号（义乌市梦得派服饰有限公司内六楼）（自主申报）</t>
  </si>
  <si>
    <t>义乌市姈薇家居用品有限公司</t>
  </si>
  <si>
    <t>91330109MA2H04BN58</t>
  </si>
  <si>
    <t>郭桂花</t>
  </si>
  <si>
    <t>362525********3623</t>
  </si>
  <si>
    <t>浙江省金华市义乌市廿三里街道义东工业园区银海路1327号6楼601（自主申报）</t>
  </si>
  <si>
    <t>义乌市凌韵建材有限公司</t>
  </si>
  <si>
    <t>91330782MA7MB5W58U</t>
  </si>
  <si>
    <t>王守本</t>
  </si>
  <si>
    <t>341125********1274</t>
  </si>
  <si>
    <t>浙江省义乌市苏溪镇新高岭村2号402室（自主申报）</t>
  </si>
  <si>
    <t>义乌市凌姿电子商务有限公司</t>
  </si>
  <si>
    <t>91330782MA2JX3TW2U</t>
  </si>
  <si>
    <t>程雨芹</t>
  </si>
  <si>
    <t>340322********2422</t>
  </si>
  <si>
    <t>浙江省义乌市后宅街道群英二区40幢1单元201室（自主申报）</t>
  </si>
  <si>
    <t>义乌市翎瑞贸易有限公司</t>
  </si>
  <si>
    <t>91330782MA2M1KAK8W</t>
  </si>
  <si>
    <t>陈志康</t>
  </si>
  <si>
    <t>330782********3536</t>
  </si>
  <si>
    <t>浙江省义乌市廿三里街道王店石塘园60号一楼（自主申报）</t>
  </si>
  <si>
    <t>义乌市翎悦杯业有限公司</t>
  </si>
  <si>
    <t>91330782MA28DU4659</t>
  </si>
  <si>
    <t>马福钧</t>
  </si>
  <si>
    <t>220519********1194</t>
  </si>
  <si>
    <t>浙江省金华市义乌市上溪镇吴晗路2号6楼（自主申报）</t>
  </si>
  <si>
    <t>义乌市零露进出口有限公司</t>
  </si>
  <si>
    <t>91330782MA2M3PCL36</t>
  </si>
  <si>
    <t>卢珺珂</t>
  </si>
  <si>
    <t>330727********1912</t>
  </si>
  <si>
    <t>浙江省义乌市福田街道前店一区21幢6单元502室（自主申报）</t>
  </si>
  <si>
    <t>义乌市龙坝建筑工程有限公司</t>
  </si>
  <si>
    <t>91330782MA29M0WG33</t>
  </si>
  <si>
    <t>陈浩云</t>
  </si>
  <si>
    <t>433022********3825</t>
  </si>
  <si>
    <t>浙江省义乌市赤岸镇后山路101号（自主申报）</t>
  </si>
  <si>
    <t>义乌市龙虎日用品有限公司</t>
  </si>
  <si>
    <t>91330782704574512W</t>
  </si>
  <si>
    <t>刘加法</t>
  </si>
  <si>
    <t>330725********2610</t>
  </si>
  <si>
    <t>浙江省义乌市荷叶塘开发区</t>
  </si>
  <si>
    <t>义乌市龙门旅馆</t>
  </si>
  <si>
    <t>91330782774375906F</t>
  </si>
  <si>
    <t>吴功军</t>
  </si>
  <si>
    <t>义乌市稠州北路487号</t>
  </si>
  <si>
    <t>义乌市龙瑞家居用品有限公司</t>
  </si>
  <si>
    <t>91330782MA2EB00R40</t>
  </si>
  <si>
    <t>罗静雅</t>
  </si>
  <si>
    <t>330782********4127</t>
  </si>
  <si>
    <t>浙江省义乌市苏溪镇安福家园13栋1单元1501室（自主申报）</t>
  </si>
  <si>
    <t>义乌市龙通快递有限公司</t>
  </si>
  <si>
    <t>91330782MA29RKPF2T</t>
  </si>
  <si>
    <t>朱静柯</t>
  </si>
  <si>
    <t>330721********0016</t>
  </si>
  <si>
    <t>浙江省义乌市稠江街道龙回二区63幢2单元1楼</t>
  </si>
  <si>
    <t>义乌市隆泰盛祥家居用品有限公司</t>
  </si>
  <si>
    <t>91330782MA2DEC8N09</t>
  </si>
  <si>
    <t>楼小亮</t>
  </si>
  <si>
    <t>330725********1956</t>
  </si>
  <si>
    <t>浙江省义乌市上溪镇聚贤路28号（自主申报）</t>
  </si>
  <si>
    <t>义乌市楼塘保洁服务有限公司</t>
  </si>
  <si>
    <t>91330782313648043D</t>
  </si>
  <si>
    <t>应坤</t>
  </si>
  <si>
    <t>330782********2515</t>
  </si>
  <si>
    <t>浙江省义乌市苏溪镇塘里蒋村杭金线公路旁</t>
  </si>
  <si>
    <t>义乌市鲁途必电子商务有限公司</t>
  </si>
  <si>
    <t>91330782MA2EBUU14K</t>
  </si>
  <si>
    <t>周勇平</t>
  </si>
  <si>
    <t>362326********1219</t>
  </si>
  <si>
    <t>浙江省义乌市后宅街道洪深路579号302室（自主申报）</t>
  </si>
  <si>
    <t>义乌市鹿象贸易有限公司</t>
  </si>
  <si>
    <t>91330782MA2GXCKF85</t>
  </si>
  <si>
    <t>张金飞</t>
  </si>
  <si>
    <t>360281********7414</t>
  </si>
  <si>
    <t>浙江省义乌市苏溪镇人民路72号4楼401室（自主申报）</t>
  </si>
  <si>
    <t>义乌市路顺建筑工程有限公司</t>
  </si>
  <si>
    <t>91330782MA2EAKR04M</t>
  </si>
  <si>
    <t>肖守奇</t>
  </si>
  <si>
    <t>433022********2437</t>
  </si>
  <si>
    <t>浙江省义乌市江东街道永胜小区69幢5号301室（自主申报）</t>
  </si>
  <si>
    <t>义乌市路尊汽车销售服务有限公司</t>
  </si>
  <si>
    <t>91330782081690815T</t>
  </si>
  <si>
    <t>朱凤娟</t>
  </si>
  <si>
    <t>330725********5425</t>
  </si>
  <si>
    <t>浙江省义乌市后宅街道义乌汽车城中心展馆交易区3-3号（自主申报）</t>
  </si>
  <si>
    <t>义乌市伦承服装辅料有限公司</t>
  </si>
  <si>
    <t>913307823076730828</t>
  </si>
  <si>
    <t>金滔</t>
  </si>
  <si>
    <t>浙江省义乌市稠城街道金福源商厦C3-052室</t>
  </si>
  <si>
    <t>义乌市罗弟贸易有限公司</t>
  </si>
  <si>
    <t>91330782MA2ECFYC41</t>
  </si>
  <si>
    <t>江景萍</t>
  </si>
  <si>
    <t>342723********6102</t>
  </si>
  <si>
    <t>浙江省义乌市北苑街道春华路588号A2幢1楼（自主申报）</t>
  </si>
  <si>
    <t>义乌市泺可服饰有限公司</t>
  </si>
  <si>
    <t>91330782MA2M0LHQ9C</t>
  </si>
  <si>
    <t>朱杏武</t>
  </si>
  <si>
    <t>330782********6712</t>
  </si>
  <si>
    <t>浙江省义乌市赤岸镇三丫塘村（朱小红户内1楼）（自主申报）</t>
  </si>
  <si>
    <t>义乌市洛凡电子商务有限公司</t>
  </si>
  <si>
    <t>91330782MA28EWQJ2W</t>
  </si>
  <si>
    <t>孙贺龙</t>
  </si>
  <si>
    <t>410311********1034</t>
  </si>
  <si>
    <t>浙江省义乌市北苑街道春晗二区80幢5单元501室</t>
  </si>
  <si>
    <t>义乌市洛芮诗汀贸易有限公司</t>
  </si>
  <si>
    <t>914407050621653373</t>
  </si>
  <si>
    <t>彭洪明</t>
  </si>
  <si>
    <t>500238********328X</t>
  </si>
  <si>
    <t>浙江省义乌市城西街道莲藕街28号1号楼三楼305室（自主申报）</t>
  </si>
  <si>
    <t>义乌市绿梦翡玩具有限公司</t>
  </si>
  <si>
    <t>91330726MA2M55X28X</t>
  </si>
  <si>
    <t>王震全</t>
  </si>
  <si>
    <t>412722********8110</t>
  </si>
  <si>
    <t>浙江省金华市义乌市后宅街道北站四区15幢3单元2楼201（自主申报）</t>
  </si>
  <si>
    <t>义乌市绿特网络科技有限公司</t>
  </si>
  <si>
    <t>91330782MABPU4GM6L</t>
  </si>
  <si>
    <t>楼康</t>
  </si>
  <si>
    <t>330725********2917</t>
  </si>
  <si>
    <t>浙江省金华市义乌市大陈镇团结村15号3幢2楼（自主申报）</t>
  </si>
  <si>
    <t>义乌市马特飞贸易有限公司</t>
  </si>
  <si>
    <t>91330782MA29LUKE7M</t>
  </si>
  <si>
    <t>江笑</t>
  </si>
  <si>
    <t>341021********6093</t>
  </si>
  <si>
    <t>浙江省义乌市北苑街道下里角塘村春晗四区30幢1单元</t>
  </si>
  <si>
    <t>义乌市玛姆度贸易有限公司</t>
  </si>
  <si>
    <t>91330782MA29R8F70F</t>
  </si>
  <si>
    <t>ADAMOU ABDOU MAMOUDOU</t>
  </si>
  <si>
    <t>09P*****0</t>
  </si>
  <si>
    <t>浙江省义乌市稠城宾王商贸区五街49号3楼</t>
  </si>
  <si>
    <t>义乌市玛铁贸易有限公司</t>
  </si>
  <si>
    <t>91330782MA2JW94A46</t>
  </si>
  <si>
    <t>占一星</t>
  </si>
  <si>
    <t>362324********5418</t>
  </si>
  <si>
    <t>浙江省义乌市赤岸镇双峰路99号102（自主申报）</t>
  </si>
  <si>
    <t>义乌市迈亮电子商务有限公司</t>
  </si>
  <si>
    <t>91330782MA2JW29T2A</t>
  </si>
  <si>
    <t>杨慧云</t>
  </si>
  <si>
    <t>330302********4824</t>
  </si>
  <si>
    <t>浙江省义乌市稠城街道宗泽路162号一楼9-11号（自主申报）</t>
  </si>
  <si>
    <t>义乌市迈锐电子有限公司</t>
  </si>
  <si>
    <t>913307820706675489</t>
  </si>
  <si>
    <t>杨波</t>
  </si>
  <si>
    <t>370404********1417</t>
  </si>
  <si>
    <t>义乌市江东街道青口村南区9幢3单元3楼</t>
  </si>
  <si>
    <t>义乌市迈众吸塑包装有限公司</t>
  </si>
  <si>
    <t>91330782MA29NDXC8R</t>
  </si>
  <si>
    <t>甘诚</t>
  </si>
  <si>
    <t>362202********5098</t>
  </si>
  <si>
    <t>浙江省义乌市福田街道上周村2区21号一楼</t>
  </si>
  <si>
    <t>义乌市麦峰贸易有限公司</t>
  </si>
  <si>
    <t>91330782MA28DCB87W</t>
  </si>
  <si>
    <t>AL-MAGHREBI REDHWAN AHMED ABDO</t>
  </si>
  <si>
    <t>055*****</t>
  </si>
  <si>
    <t>浙江省义乌市稠城稠州北路245号一楼</t>
  </si>
  <si>
    <t>义乌市麦沙服装有限公司</t>
  </si>
  <si>
    <t>913307820948560016</t>
  </si>
  <si>
    <t>杨春梅</t>
  </si>
  <si>
    <t>430511********7022</t>
  </si>
  <si>
    <t>浙江省义乌市廿三里街道下娄小区8幢5单元203室（自主申报）</t>
  </si>
  <si>
    <t>义乌市曼互电子商务有限公司</t>
  </si>
  <si>
    <t>91320706MA1NJ49M11</t>
  </si>
  <si>
    <t>黄和庆</t>
  </si>
  <si>
    <t>330511********4011</t>
  </si>
  <si>
    <t>浙江省义乌市北苑街道柳青八区61幢2单元（自主申报）</t>
  </si>
  <si>
    <t>义乌市曼见电子商务有限公司</t>
  </si>
  <si>
    <t>91330109MA2H1RW25K</t>
  </si>
  <si>
    <t>王芳建</t>
  </si>
  <si>
    <t>362427********1717</t>
  </si>
  <si>
    <t>浙江省义乌市苏溪镇青春村岭背8栋3单元3楼（自主申报）</t>
  </si>
  <si>
    <t>义乌市曼情服饰有限公司</t>
  </si>
  <si>
    <t>91330782587781431R</t>
  </si>
  <si>
    <t>张勇</t>
  </si>
  <si>
    <t>362326********0612</t>
  </si>
  <si>
    <t>浙江省义乌市苏溪镇义北工业园区（义乌市瑞倩化妆品有限公司内）</t>
  </si>
  <si>
    <t>义乌市曼坦娜进出口有限公司</t>
  </si>
  <si>
    <t>91330782785682610Y</t>
  </si>
  <si>
    <t>吴林霞</t>
  </si>
  <si>
    <t>330782********0225</t>
  </si>
  <si>
    <t>义乌市江东街道后张村7幢1单元401室</t>
  </si>
  <si>
    <t>义乌市蔓莉斯贸易有限公司</t>
  </si>
  <si>
    <t>91330782MA2DBRAJ5N</t>
  </si>
  <si>
    <t>卿小令</t>
  </si>
  <si>
    <t>430524********5733</t>
  </si>
  <si>
    <t>浙江省义乌市稠江街道百合小区6幢1号201室（自主申报）</t>
  </si>
  <si>
    <t>义乌市漫游者电子商务有限公司</t>
  </si>
  <si>
    <t>91330782MA2E7N178F</t>
  </si>
  <si>
    <t>黄梅燕</t>
  </si>
  <si>
    <t>431081********4203</t>
  </si>
  <si>
    <t>浙江省义乌市北苑街道稠山一区56幢1单元303室（自主申报）</t>
  </si>
  <si>
    <t>义乌市茂恩贸易商行（普通合伙）</t>
  </si>
  <si>
    <t>91330782051312127W</t>
  </si>
  <si>
    <t>SIDHARTH CHADHA</t>
  </si>
  <si>
    <t>Z31*****</t>
  </si>
  <si>
    <t>浙江省义乌市稠城稠州北路699号金茂大厦1507室</t>
  </si>
  <si>
    <t>义乌市玫科贸易有限公司</t>
  </si>
  <si>
    <t>91330782MA2M1CQ71P</t>
  </si>
  <si>
    <t>MAGEZI NASSER</t>
  </si>
  <si>
    <t>A00*****4</t>
  </si>
  <si>
    <t>浙江省义乌市稠城街道金福源商厦B区4楼B4-105号商铺（自主申报）</t>
  </si>
  <si>
    <t>义乌市梅赛服饰有限公司</t>
  </si>
  <si>
    <t>913307826651931771</t>
  </si>
  <si>
    <t>楼芹芹</t>
  </si>
  <si>
    <t>330725********5324</t>
  </si>
  <si>
    <t>浙江省义乌市苏溪镇长府路115号4幢5楼（自主申报）</t>
  </si>
  <si>
    <t>义乌市美度广告传媒有限公司</t>
  </si>
  <si>
    <t>91330782MA2EDEM459</t>
  </si>
  <si>
    <t>邬旺林</t>
  </si>
  <si>
    <t>441481********1973</t>
  </si>
  <si>
    <t>浙江省义乌市稠江街道经发大道232号一楼左侧店面1-4室（自主申报）</t>
  </si>
  <si>
    <t>义乌市美馥化妆品有限公司</t>
  </si>
  <si>
    <t>91330782350076646P</t>
  </si>
  <si>
    <t>肖艳平</t>
  </si>
  <si>
    <t>362426********2222</t>
  </si>
  <si>
    <t>浙江省义乌市北苑街道四季四区10幢3单元502室</t>
  </si>
  <si>
    <t>义乌市美进箱包有限公司</t>
  </si>
  <si>
    <t>91330782MA28DPA436</t>
  </si>
  <si>
    <t>宋明哲</t>
  </si>
  <si>
    <t>232103********6153</t>
  </si>
  <si>
    <t>浙江省义乌市苏溪镇长府路121号五号楼二楼（自主申报）</t>
  </si>
  <si>
    <t>义乌市美廓针织有限公司</t>
  </si>
  <si>
    <t>913307820669115873</t>
  </si>
  <si>
    <t>吴福花</t>
  </si>
  <si>
    <t>330725********6522</t>
  </si>
  <si>
    <t>义乌市美仑鞋业有限公司</t>
  </si>
  <si>
    <t>91330782MA29MU107Q</t>
  </si>
  <si>
    <t>何林焱</t>
  </si>
  <si>
    <t>360281********6056</t>
  </si>
  <si>
    <t>浙江省义乌市苏溪镇苏新街35号1栋3楼（自主申报）</t>
  </si>
  <si>
    <t>义乌市美芊针织有限公司</t>
  </si>
  <si>
    <t>91330782592853356J</t>
  </si>
  <si>
    <t>陈晓亮</t>
  </si>
  <si>
    <t>330782********3535</t>
  </si>
  <si>
    <t>浙江省义乌市廿三里街道武康路305号</t>
  </si>
  <si>
    <t>义乌市美珊科技有限公司</t>
  </si>
  <si>
    <t>91330782066924484H</t>
  </si>
  <si>
    <t>唐菲</t>
  </si>
  <si>
    <t>431027********0049</t>
  </si>
  <si>
    <t>浙江省义乌市北苑街道柳莺路21号1单元202室（自主申报）</t>
  </si>
  <si>
    <t>义乌市镁嘉眼镜有限公司</t>
  </si>
  <si>
    <t>91330782MA28EFAN73</t>
  </si>
  <si>
    <t>陈玲玲</t>
  </si>
  <si>
    <t>330725********2325</t>
  </si>
  <si>
    <t>浙江省义乌市城西街道西站大道875号（托管624）</t>
  </si>
  <si>
    <t>义乌市媚颜化妆用具有限公司</t>
  </si>
  <si>
    <t>91330782MA29QNFU4X</t>
  </si>
  <si>
    <t>闫国亮</t>
  </si>
  <si>
    <t>412725********3814</t>
  </si>
  <si>
    <t>浙江省义乌市苏溪镇华阳路16号（义乌市花红绣品厂内4楼）（自主申报）</t>
  </si>
  <si>
    <t>义乌市魅泽贸易有限公司</t>
  </si>
  <si>
    <t>91330782MA28DE6L7B</t>
  </si>
  <si>
    <t>尹鹏</t>
  </si>
  <si>
    <t>340121********2230</t>
  </si>
  <si>
    <t>浙江省义乌市城西街道西站大道875号（托管114）</t>
  </si>
  <si>
    <t>义乌市萌岑贸易有限公司</t>
  </si>
  <si>
    <t>91330782MA28DP2853</t>
  </si>
  <si>
    <t>楼雅璐</t>
  </si>
  <si>
    <t>330782********2925</t>
  </si>
  <si>
    <t>浙江省义乌市城西街道西站大道875号（托管333）</t>
  </si>
  <si>
    <t>义乌市萌蕾日用品有限公司</t>
  </si>
  <si>
    <t>91330782MA2E6PD74N</t>
  </si>
  <si>
    <t>马彩丽</t>
  </si>
  <si>
    <t>411123********9642</t>
  </si>
  <si>
    <t>浙江省义乌市稠江街道戚继光路461号五楼（自主申报）</t>
  </si>
  <si>
    <t>义乌市梦娟服饰有限公司</t>
  </si>
  <si>
    <t>91330782094724957Q</t>
  </si>
  <si>
    <t>林国星</t>
  </si>
  <si>
    <t>330725********3217</t>
  </si>
  <si>
    <t>浙江省义乌市大陈镇大陈一村横街52号一楼</t>
  </si>
  <si>
    <t>义乌市梦乔供应链管理有限公司</t>
  </si>
  <si>
    <t>91330782MA28E0P70B</t>
  </si>
  <si>
    <t>虞旭丽</t>
  </si>
  <si>
    <t>330725********3567</t>
  </si>
  <si>
    <t>浙江省义乌市江东街道江东南路379号201室（自主申报）</t>
  </si>
  <si>
    <t>义乌市梦秋缘服饰有限公司</t>
  </si>
  <si>
    <t>91330782072877610C</t>
  </si>
  <si>
    <t>郑剑文</t>
  </si>
  <si>
    <t>义乌市北苑街道新后傅厚富小区40幢3单元202室</t>
  </si>
  <si>
    <t>义乌市梦柔针织袜业有限公司</t>
  </si>
  <si>
    <t>91330782723645582L</t>
  </si>
  <si>
    <t>季巧琴</t>
  </si>
  <si>
    <t>330725********4729</t>
  </si>
  <si>
    <t>浙江省义乌市北苑街道夏荷路88-2号</t>
  </si>
  <si>
    <t>义乌市咪莱电子商务有限公司</t>
  </si>
  <si>
    <t>91330782MA29LQF50A</t>
  </si>
  <si>
    <t>丁健超</t>
  </si>
  <si>
    <t>浙江省义乌市佛堂镇稽亭村188号</t>
  </si>
  <si>
    <t>义乌市咪品文化用品有限公司</t>
  </si>
  <si>
    <t>91330782MA2ED8QNXU</t>
  </si>
  <si>
    <t>官世林</t>
  </si>
  <si>
    <t>350525********1314</t>
  </si>
  <si>
    <t>浙江省义乌市苏溪镇金三角工业区（义乌市福来宝床垫家具厂内2号楼2楼）（自主申报）</t>
  </si>
  <si>
    <t>义乌市米达五金有限公司</t>
  </si>
  <si>
    <t>91330782MA28DA8W98</t>
  </si>
  <si>
    <t>余训青</t>
  </si>
  <si>
    <t>360428********0015</t>
  </si>
  <si>
    <t>浙江省义乌市后宅街道银尔路12号三层（自主申报）</t>
  </si>
  <si>
    <t>义乌市米拉日用百货有限公司</t>
  </si>
  <si>
    <t>91330782307432369H</t>
  </si>
  <si>
    <t>朱伟</t>
  </si>
  <si>
    <t>520181********3612</t>
  </si>
  <si>
    <t>浙江省义乌市稠江街道万达写字楼B座2719-5室（自主申报）</t>
  </si>
  <si>
    <t>义乌市米秀果业有限公司</t>
  </si>
  <si>
    <t>91330782MA2M65904Q</t>
  </si>
  <si>
    <t>吴婷</t>
  </si>
  <si>
    <t>330782********024X</t>
  </si>
  <si>
    <t>浙江省义乌市北苑街道恩惠路98-100号1楼（自主申报）</t>
  </si>
  <si>
    <t>义乌市棉度制衣有限公司</t>
  </si>
  <si>
    <t>91330782MA2ECNDY2F</t>
  </si>
  <si>
    <t>李均</t>
  </si>
  <si>
    <t>510525********3832</t>
  </si>
  <si>
    <t>浙江省义乌市大陈镇粮站路3号1楼（自主申报）</t>
  </si>
  <si>
    <t>义乌市喵迦宠物用品有限公司</t>
  </si>
  <si>
    <t>91330782MA29P27X5D</t>
  </si>
  <si>
    <t>宗国龙</t>
  </si>
  <si>
    <t>330782********4911</t>
  </si>
  <si>
    <t>浙江省义乌市江东街道宗塘一区86幢2单元1楼（自主申报）</t>
  </si>
  <si>
    <t>义乌市喵纹服饰有限公司</t>
  </si>
  <si>
    <t>91330782MA2M1T5157</t>
  </si>
  <si>
    <t>曹将飞</t>
  </si>
  <si>
    <t>362326********3615</t>
  </si>
  <si>
    <t>浙江省义乌市北苑街道春晗3区173幢5单元1楼（自主申报）</t>
  </si>
  <si>
    <t>义乌市妙言玩具有限公司</t>
  </si>
  <si>
    <t>91330782MA2EB2QP94</t>
  </si>
  <si>
    <t>吕圆</t>
  </si>
  <si>
    <t>411481********5809</t>
  </si>
  <si>
    <t>浙江省义乌市苏溪镇溪北村550号一楼（自主申报）</t>
  </si>
  <si>
    <t>义乌市珉岩电子商务有限公司</t>
  </si>
  <si>
    <t>91330782MA28QU5P8Y</t>
  </si>
  <si>
    <t>彭康</t>
  </si>
  <si>
    <t>320324********1191</t>
  </si>
  <si>
    <t>浙江省义乌市后宅街道杜元村5幢6号</t>
  </si>
  <si>
    <t>义乌市敏亮机械工程有限公司</t>
  </si>
  <si>
    <t>91330782MA2M04FH6W</t>
  </si>
  <si>
    <t>周建敏</t>
  </si>
  <si>
    <t>362322********0016</t>
  </si>
  <si>
    <t>浙江省义乌市稠江街道龙回一区21栋307室（自主申报）</t>
  </si>
  <si>
    <t>义乌市敏协建筑机械租赁有限公司</t>
  </si>
  <si>
    <t>91330782MA28PNC54U</t>
  </si>
  <si>
    <t>俞敏协</t>
  </si>
  <si>
    <t>362322********4810</t>
  </si>
  <si>
    <t>浙江省金华市义乌市北苑街道楼宅村一区22幢3单元</t>
  </si>
  <si>
    <t>义乌市名驰服饰有限公司</t>
  </si>
  <si>
    <t>91330782MA2E68XAXM</t>
  </si>
  <si>
    <t>王明赐</t>
  </si>
  <si>
    <t>341226********0812</t>
  </si>
  <si>
    <t>浙江省义乌市苏溪镇胡宅村锦江街3号（自主申报）</t>
  </si>
  <si>
    <t>义乌市明诚眼镜有限公司</t>
  </si>
  <si>
    <t>91330782MA2M5KAX60</t>
  </si>
  <si>
    <t>马永健</t>
  </si>
  <si>
    <t>411481********8410</t>
  </si>
  <si>
    <t>中国（浙江）自由贸易试验区金华市义乌市北苑街道夏荷路24号一楼1-4号（自主申报）</t>
  </si>
  <si>
    <t>义乌市明利纸业有限公司</t>
  </si>
  <si>
    <t>91330782084260108C</t>
  </si>
  <si>
    <t>王益明</t>
  </si>
  <si>
    <t>330725********0613</t>
  </si>
  <si>
    <t>浙江省义乌市佛堂镇江东路269号</t>
  </si>
  <si>
    <t>义乌市明奇橡塑制品有限公司</t>
  </si>
  <si>
    <t>91330782MA2E6WR3X8</t>
  </si>
  <si>
    <t>陈狮根</t>
  </si>
  <si>
    <t>362227********153X</t>
  </si>
  <si>
    <t>浙江省义乌市江东街道上麻车村235号1楼（自主申报）</t>
  </si>
  <si>
    <t>义乌市明时体育用品有限公司</t>
  </si>
  <si>
    <t>91330782MA2ECPQH1L</t>
  </si>
  <si>
    <t>齐刚</t>
  </si>
  <si>
    <t>340821********3935</t>
  </si>
  <si>
    <t>浙江省义乌市苏溪镇长府村6栋9号205（自主申报）</t>
  </si>
  <si>
    <t>义乌市茗智电子商务有限公司</t>
  </si>
  <si>
    <t>91330782MA28DQW46W</t>
  </si>
  <si>
    <t>马仁骏</t>
  </si>
  <si>
    <t>362531********067X</t>
  </si>
  <si>
    <t>浙江省义乌市城西街道西站大道875号（托管375）</t>
  </si>
  <si>
    <t>义乌市眳腾贸易有限公司</t>
  </si>
  <si>
    <t>91330782064195783U</t>
  </si>
  <si>
    <t>潘俊佳</t>
  </si>
  <si>
    <t>522501********7376</t>
  </si>
  <si>
    <t>浙江省义乌市北苑街道宗泽北路511号2号楼8楼（自主申报）</t>
  </si>
  <si>
    <t>义乌市铭赫服饰有限公司</t>
  </si>
  <si>
    <t>91330782573998656B</t>
  </si>
  <si>
    <t>王利民</t>
  </si>
  <si>
    <t>浙江省义乌市佛堂镇湖山殿下村第四幢</t>
  </si>
  <si>
    <t>义乌市铭诺包装制品有限公司</t>
  </si>
  <si>
    <t>91330782MA28D5NGX5</t>
  </si>
  <si>
    <t>刘良</t>
  </si>
  <si>
    <t>433023********6017</t>
  </si>
  <si>
    <t>浙江省义乌市义亭镇黄林山工业区甘霖路27号5楼（自主申报）</t>
  </si>
  <si>
    <t>义乌市铭沁商贸有限公司</t>
  </si>
  <si>
    <t>91330782MA2EAQB415</t>
  </si>
  <si>
    <t>刘雪松</t>
  </si>
  <si>
    <t>232101********1248</t>
  </si>
  <si>
    <t>浙江省义乌市苏溪镇民丰路200号5栋5楼（自主申报）</t>
  </si>
  <si>
    <t>义乌市铭权吸塑包装有限公司</t>
  </si>
  <si>
    <t>91330782MA29N5G42B</t>
  </si>
  <si>
    <t>刘小芳</t>
  </si>
  <si>
    <t>441622********5741</t>
  </si>
  <si>
    <t>浙江省义乌市廿三里街道旺达路1号（自主申报）</t>
  </si>
  <si>
    <t>义乌市摩丁创意设计有限公司</t>
  </si>
  <si>
    <t>91330782MA2E6U876D</t>
  </si>
  <si>
    <t>王连花</t>
  </si>
  <si>
    <t>372323********3341</t>
  </si>
  <si>
    <t>浙江省义乌市后宅街道群英二区38栋二单元303（自主申报）</t>
  </si>
  <si>
    <t>义乌市摩天渣土清运有限公司</t>
  </si>
  <si>
    <t>91330782MA29RB5D4Y</t>
  </si>
  <si>
    <t>余聪聪</t>
  </si>
  <si>
    <t>330782********0015</t>
  </si>
  <si>
    <t>浙江省义乌市后宅街道商城大道F131号3楼（自主申报）</t>
  </si>
  <si>
    <t>义乌市沫洋服饰有限公司</t>
  </si>
  <si>
    <t>91330782MA2M2T4D2C</t>
  </si>
  <si>
    <t>钟洋招</t>
  </si>
  <si>
    <t>360731********2269</t>
  </si>
  <si>
    <t>浙江省义乌市赤岸镇水岸家园6栋2单元1304室（自主申报）</t>
  </si>
  <si>
    <t>义乌市莫伊玩具有限公司</t>
  </si>
  <si>
    <t>91330782MA2JXEX499</t>
  </si>
  <si>
    <t>余盛勋</t>
  </si>
  <si>
    <t>330327********8799</t>
  </si>
  <si>
    <t>浙江省义乌市苏溪镇溪北村412号三楼（自主申报）</t>
  </si>
  <si>
    <t>义乌市墨礼电子商务有限公司</t>
  </si>
  <si>
    <t>91330782MA2K1NB07C</t>
  </si>
  <si>
    <t>赵建</t>
  </si>
  <si>
    <t>411481********6032</t>
  </si>
  <si>
    <t>浙江省义乌市后宅街道西何三区43栋5单元1楼（自主申报）</t>
  </si>
  <si>
    <t>义乌市默柠服饰有限公司</t>
  </si>
  <si>
    <t>91330782MA2EBMH52D</t>
  </si>
  <si>
    <t>程士强</t>
  </si>
  <si>
    <t>341323********1111</t>
  </si>
  <si>
    <t>浙江省义乌市北苑街道丹溪二区26栋3单元203室（自主申报）</t>
  </si>
  <si>
    <t>义乌市木兰家居用品有限公司</t>
  </si>
  <si>
    <t>913307825803582516</t>
  </si>
  <si>
    <t>赵凡</t>
  </si>
  <si>
    <t>362523********0845</t>
  </si>
  <si>
    <t>义乌市江东街道商苑21合租昂102室</t>
  </si>
  <si>
    <t>义乌市沐晨电子商务有限公司</t>
  </si>
  <si>
    <t>91330782MA2EB0QH8C</t>
  </si>
  <si>
    <t>吴子谦</t>
  </si>
  <si>
    <t>330782********0016</t>
  </si>
  <si>
    <t>浙江省义乌市义亭镇五联路206号（自主申报）</t>
  </si>
  <si>
    <t>义乌市沐杰电子商务有限公司</t>
  </si>
  <si>
    <t>91330782MA2JXH4BX6</t>
  </si>
  <si>
    <t>韩振杰</t>
  </si>
  <si>
    <t>341221********2570</t>
  </si>
  <si>
    <t>浙江省义乌市北苑街道秋实路117号B3幢一单元5楼（自主申报）</t>
  </si>
  <si>
    <t>义乌市沐珍进出口有限公司</t>
  </si>
  <si>
    <t>91330782MA7JADWK48</t>
  </si>
  <si>
    <t>周华锦</t>
  </si>
  <si>
    <t>330725********0639</t>
  </si>
  <si>
    <t>浙江省义乌市福田街道福田四区18幢9号201室（自主申报）</t>
  </si>
  <si>
    <t>义乌市牧凡日用品有限公司</t>
  </si>
  <si>
    <t>91330782MA2ECEX82R</t>
  </si>
  <si>
    <t>竹杰</t>
  </si>
  <si>
    <t>330683********5635</t>
  </si>
  <si>
    <t>浙江省义乌市江东街道和欣花园8幢3单元1302室（自主申报）</t>
  </si>
  <si>
    <t>义乌市慕典电子商务有限公司</t>
  </si>
  <si>
    <t>91330782MA2JYTUDXK</t>
  </si>
  <si>
    <t>骆廷文</t>
  </si>
  <si>
    <t>330782********4138</t>
  </si>
  <si>
    <t>浙江省义乌市义亭镇五联路175号2栋2单元301（自主申报）</t>
  </si>
  <si>
    <t>义乌市慕强电子商务有限公司</t>
  </si>
  <si>
    <t>91330782MA28EJJJ2J</t>
  </si>
  <si>
    <t>曹坚强</t>
  </si>
  <si>
    <t>330782********0410</t>
  </si>
  <si>
    <t>浙江省义乌市城西街道西站大道875号（中耀托管640）</t>
  </si>
  <si>
    <t>义乌市慕彤饰品有限公司</t>
  </si>
  <si>
    <t>91330782MA2EANTT2M</t>
  </si>
  <si>
    <t>武方方</t>
  </si>
  <si>
    <t>410882********4529</t>
  </si>
  <si>
    <t>浙江省义乌市福田街道长春二区35栋5单元1楼（自主申报）</t>
  </si>
  <si>
    <t>义乌市纳居电子商务有限公司</t>
  </si>
  <si>
    <t>91330782313542951D</t>
  </si>
  <si>
    <t>孙小浩</t>
  </si>
  <si>
    <t>360726********5612</t>
  </si>
  <si>
    <t>浙江省义乌市北苑街道凌云二区58栋2单元301室（自主申报）</t>
  </si>
  <si>
    <t>义乌市纳么优箱包有限公司</t>
  </si>
  <si>
    <t>91330782MA7D06286J</t>
  </si>
  <si>
    <t>周涛琴</t>
  </si>
  <si>
    <t>362531********3320</t>
  </si>
  <si>
    <t>中国（浙江）自由贸易试验区金华市义乌市城西街道城西工业区圣寿路533号1号楼5楼（自主申报）</t>
  </si>
  <si>
    <t>义乌市乃泽尔供应链管理有限公司</t>
  </si>
  <si>
    <t>91330782MA2M111J0X</t>
  </si>
  <si>
    <t>孜克如拉·艾沙江</t>
  </si>
  <si>
    <t>653101********0817</t>
  </si>
  <si>
    <t>浙江省义乌市江东街道梅湖新村18栋一楼9号（自主申报）</t>
  </si>
  <si>
    <t>义乌市奶萌饰品有限公司</t>
  </si>
  <si>
    <t>91330782MA2M6GM909</t>
  </si>
  <si>
    <t>曹慧</t>
  </si>
  <si>
    <t>330182********2329</t>
  </si>
  <si>
    <t>浙江省义乌市佛堂镇义南工业区塔山路100号2号楼3楼（自主申报）</t>
  </si>
  <si>
    <t>义乌市奈恩贸易商行（普通合伙）</t>
  </si>
  <si>
    <t>913307825890440993</t>
  </si>
  <si>
    <t>BAH ELHADJ MOHAMOUD DIAO</t>
  </si>
  <si>
    <t>R01*****</t>
  </si>
  <si>
    <t>浙江省义乌市稠城工人北路437号二楼*</t>
  </si>
  <si>
    <t>义乌市奈斯箱包有限公司</t>
  </si>
  <si>
    <t>91330782MA2JWPML20</t>
  </si>
  <si>
    <t>张报存</t>
  </si>
  <si>
    <t>342622********2415</t>
  </si>
  <si>
    <t>浙江省金华市义乌市苏溪镇湾头下村中山背村23幢2单元1楼（自主申报）</t>
  </si>
  <si>
    <t>义乌市倪莱电子商务有限公司</t>
  </si>
  <si>
    <t>91330782MA2E8KKW0L</t>
  </si>
  <si>
    <t>汤梦瑶</t>
  </si>
  <si>
    <t>330324********1027</t>
  </si>
  <si>
    <t>浙江省义乌市苏溪镇高岭村12排20号3楼（自主申报）</t>
  </si>
  <si>
    <t>义乌市倪迈贸易有限公司</t>
  </si>
  <si>
    <t>91330782MA2E56KT1G</t>
  </si>
  <si>
    <t>ZOURKAFILI ADAMOU</t>
  </si>
  <si>
    <t>10P*****0</t>
  </si>
  <si>
    <t>浙江省义乌市稠城街道稠州北路279号5楼501室（自主申报）</t>
  </si>
  <si>
    <t>义乌市乜行电子商务有限公司</t>
  </si>
  <si>
    <t>91330782MA2E9EX94R</t>
  </si>
  <si>
    <t>刘跳</t>
  </si>
  <si>
    <t>432503********0320</t>
  </si>
  <si>
    <t>浙江省义乌市苏溪镇徐樟塘村8栋2单元4楼401（自主申报）</t>
  </si>
  <si>
    <t>义乌市宁蒙邦网络科技有限公司</t>
  </si>
  <si>
    <t>91330782MA28EEPW3F</t>
  </si>
  <si>
    <t>施修雄</t>
  </si>
  <si>
    <t>350181********2618</t>
  </si>
  <si>
    <t>浙江省义乌市稠江街道英才创业园A2幢201室</t>
  </si>
  <si>
    <t>义乌市柠洁日用百货有限公司</t>
  </si>
  <si>
    <t>91330782MA2M8DF132</t>
  </si>
  <si>
    <t>王树成</t>
  </si>
  <si>
    <t>412724********2133</t>
  </si>
  <si>
    <t>浙江省义乌市北苑街道莲塘三区12栋3单元301（自主申报）</t>
  </si>
  <si>
    <t>义乌市纽伊服饰有限公司</t>
  </si>
  <si>
    <t>91330782MA28DJLW6W</t>
  </si>
  <si>
    <t>童小瀚</t>
  </si>
  <si>
    <t>330781********3031</t>
  </si>
  <si>
    <t>浙江省义乌市城西街道西站大道875号（托管222）</t>
  </si>
  <si>
    <t>义乌市暖秘书服饰有限公司</t>
  </si>
  <si>
    <t>91330782MA2E8XY38A</t>
  </si>
  <si>
    <t>宣伟章</t>
  </si>
  <si>
    <t>339011********3875</t>
  </si>
  <si>
    <t>浙江省义乌市大陈镇红旗村上山28栋2楼（自主申报）</t>
  </si>
  <si>
    <t>义乌市暖柔科技有限公司</t>
  </si>
  <si>
    <t>91440101MA5CKK0J65</t>
  </si>
  <si>
    <t>周明亮</t>
  </si>
  <si>
    <t>340521********3015</t>
  </si>
  <si>
    <t>浙江省义乌市廿三里街道上社新村二区23栋二单元401室（自主申报）</t>
  </si>
  <si>
    <t>义乌市诺本服饰有限公司</t>
  </si>
  <si>
    <t>913307820852701644</t>
  </si>
  <si>
    <t>单傲风</t>
  </si>
  <si>
    <t>330205********0922</t>
  </si>
  <si>
    <t>浙江省义乌市北苑街道（浙江飘娜服饰有限公司内）</t>
  </si>
  <si>
    <t>义乌市诺德暖通设备有限公司</t>
  </si>
  <si>
    <t>91330782MA28QA0QXR</t>
  </si>
  <si>
    <t>任英豪</t>
  </si>
  <si>
    <t>330724********5432</t>
  </si>
  <si>
    <t>浙江省义乌市稠江街道下门贝村路920-922号一楼</t>
  </si>
  <si>
    <t>义乌市诺美文化用品有限公司</t>
  </si>
  <si>
    <t>913307823073934863</t>
  </si>
  <si>
    <t>王怡荟</t>
  </si>
  <si>
    <t>342626********4609</t>
  </si>
  <si>
    <t>浙江省义乌市义亭镇黄林山工业区（义乌市阿平拉链厂内)</t>
  </si>
  <si>
    <t>义乌市欧创环保科技有限公司</t>
  </si>
  <si>
    <t>91330782MA2M55TY4G</t>
  </si>
  <si>
    <t>杨伟</t>
  </si>
  <si>
    <t>500101********913X</t>
  </si>
  <si>
    <t>浙江省义乌市苏溪镇学苑小区22号405（自主申报）</t>
  </si>
  <si>
    <t>义乌市欧蒂服饰有限公司</t>
  </si>
  <si>
    <t>91330782660568400D</t>
  </si>
  <si>
    <t>张文荣</t>
  </si>
  <si>
    <t>330725********0617</t>
  </si>
  <si>
    <t>浙江省义乌市义南工业功能区达摩路126号</t>
  </si>
  <si>
    <t>义乌市欧格登服饰有限公司</t>
  </si>
  <si>
    <t>91330782MA2DC8X930</t>
  </si>
  <si>
    <t>张启明</t>
  </si>
  <si>
    <t>330725********3215</t>
  </si>
  <si>
    <t>浙江省义乌市大陈镇镇中北路109号1楼</t>
  </si>
  <si>
    <t>义乌市帕沃日用品有限公司</t>
  </si>
  <si>
    <t>91330782MA2E81WR4Y</t>
  </si>
  <si>
    <t>王素琴</t>
  </si>
  <si>
    <t>330821********728X</t>
  </si>
  <si>
    <t>浙江省义乌市江东街道东山头村20栋二单元1楼（自主申报）</t>
  </si>
  <si>
    <t>义乌市派格五金工具有限公司</t>
  </si>
  <si>
    <t>91330782MA7CP71J84</t>
  </si>
  <si>
    <t>雷文昌</t>
  </si>
  <si>
    <t>360735********3011</t>
  </si>
  <si>
    <t>浙江省义乌市稠城街道宾王拉链专业街4区28号3楼302室（自主申报）</t>
  </si>
  <si>
    <t>义乌市攀首电子商务有限公司</t>
  </si>
  <si>
    <t>91330782MA7C7T6A8M</t>
  </si>
  <si>
    <t>陆聪聪</t>
  </si>
  <si>
    <t>411481********6328</t>
  </si>
  <si>
    <t>浙江省义乌市后宅街道群英二区52栋1单元2楼202室（自主申报）</t>
  </si>
  <si>
    <t>义乌市蟠禄饰品有限公司</t>
  </si>
  <si>
    <t>91330782MA28Q55H4D</t>
  </si>
  <si>
    <t>卢元</t>
  </si>
  <si>
    <t>421083********3819</t>
  </si>
  <si>
    <t>浙江省义乌市后宅街道洪华村70幢3单元</t>
  </si>
  <si>
    <t>义乌市沛达箱包有限公司</t>
  </si>
  <si>
    <t>91330782MA2MPJTDXM</t>
  </si>
  <si>
    <t>徐爱琴</t>
  </si>
  <si>
    <t>362330********5042</t>
  </si>
  <si>
    <t>浙江省义乌市廿三里街道麻车塘二区9栋一单元一楼（自主申报）</t>
  </si>
  <si>
    <t>义乌市佩鼎商贸有限公司</t>
  </si>
  <si>
    <t>91330782MA2M6BRD13</t>
  </si>
  <si>
    <t>蔡国强</t>
  </si>
  <si>
    <t>330725********231X</t>
  </si>
  <si>
    <t>中国（浙江）自由贸易试验区金华市义乌市稠江街道稠州西路388号二楼（自主申报）</t>
  </si>
  <si>
    <t>义乌市鹏诚暖通设备有限公司</t>
  </si>
  <si>
    <t>91330782MA2E87P800</t>
  </si>
  <si>
    <t>张远鑫</t>
  </si>
  <si>
    <t>浙江省义乌市佛堂镇宝龙广场商业街11-1017号一楼（自主申报）</t>
  </si>
  <si>
    <t>义乌市鹏龙日用品有限公司</t>
  </si>
  <si>
    <t>91330782MA2DE9AK0U</t>
  </si>
  <si>
    <t>史鹏坤</t>
  </si>
  <si>
    <t>412726********6732</t>
  </si>
  <si>
    <t>浙江省义乌市后宅街道洪家村10号（自主申报）</t>
  </si>
  <si>
    <t>义乌市鹏正文化用品有限公司</t>
  </si>
  <si>
    <t>91330782MA2EB72EX0</t>
  </si>
  <si>
    <t>330782********0418</t>
  </si>
  <si>
    <t>浙江省义乌市上溪镇上潘村8街36号2楼（自主申报）</t>
  </si>
  <si>
    <t>义乌市拼彩户外用品有限公司</t>
  </si>
  <si>
    <t>91330782MA2E68C390</t>
  </si>
  <si>
    <t>张亚南</t>
  </si>
  <si>
    <t>342101********3253</t>
  </si>
  <si>
    <t>浙江省义乌市义亭镇黄林山工业区二期甘霖路15号2号厂房2楼（义乌市丽涛工艺品厂内）（自主申报）</t>
  </si>
  <si>
    <t>义乌市品薇服饰有限公司</t>
  </si>
  <si>
    <t>913307825729452966</t>
  </si>
  <si>
    <t>朱爱英</t>
  </si>
  <si>
    <t>330726********5322</t>
  </si>
  <si>
    <t>浙江省义乌市义亭镇铜溪小区5幢一单元</t>
  </si>
  <si>
    <t>义乌市扑克厂</t>
  </si>
  <si>
    <t>913307821476354657</t>
  </si>
  <si>
    <t>王芳华</t>
  </si>
  <si>
    <t>330725********5323</t>
  </si>
  <si>
    <t>浙江省义乌市北苑街道杨街村</t>
  </si>
  <si>
    <t>义乌市濮东贸易有限公司</t>
  </si>
  <si>
    <t>91330782MA28DRX96Y</t>
  </si>
  <si>
    <t>陈迪男</t>
  </si>
  <si>
    <t>330782********5434</t>
  </si>
  <si>
    <t>浙江省义乌市城西街道西站大道875号（托管406）</t>
  </si>
  <si>
    <t>义乌市普蓝电子商务有限公司</t>
  </si>
  <si>
    <t>913307820975607406</t>
  </si>
  <si>
    <t>王平平</t>
  </si>
  <si>
    <t>441481********3889</t>
  </si>
  <si>
    <t>浙江省义乌市江东街道五爱社区桥东一区15幢3号302室</t>
  </si>
  <si>
    <t>义乌市普仁进出口有限公司</t>
  </si>
  <si>
    <t>91330782MA28DD872J</t>
  </si>
  <si>
    <t>童伟</t>
  </si>
  <si>
    <t>360681********0031</t>
  </si>
  <si>
    <t>浙江省义乌市稠江街道经济开发区（义乌市稠城智恒塑料制品厂内）</t>
  </si>
  <si>
    <t>义乌市普思文具有限公司</t>
  </si>
  <si>
    <t>91330782MA28E0GU1B</t>
  </si>
  <si>
    <t>丁旭刚</t>
  </si>
  <si>
    <t>330725********0619</t>
  </si>
  <si>
    <t>浙江省义乌市佛堂镇寺前街村</t>
  </si>
  <si>
    <t>义乌市普业服装有限公司</t>
  </si>
  <si>
    <t>91330782MA2DDXX036</t>
  </si>
  <si>
    <t>周学强</t>
  </si>
  <si>
    <t>352228********1513</t>
  </si>
  <si>
    <t>浙江省金华市义乌市稠江街道四海大道1666号公路港19栋14层1404室（自主申报）</t>
  </si>
  <si>
    <t>义乌市柒裳电子商务有限公司</t>
  </si>
  <si>
    <t>91330782MA2E9L5YX0</t>
  </si>
  <si>
    <t>于剑梅</t>
  </si>
  <si>
    <t>330782********4547</t>
  </si>
  <si>
    <t>浙江省义乌市义亭镇枧畴村190号1楼（自主申报）</t>
  </si>
  <si>
    <t>义乌市柒柚饰品有限公司</t>
  </si>
  <si>
    <t>91330782MA2JX18Q49</t>
  </si>
  <si>
    <t>杨爱琴</t>
  </si>
  <si>
    <t>330725********5626</t>
  </si>
  <si>
    <t>浙江省义乌市后宅街道洪家新村2区29幢3号2单元一楼（自主申报）</t>
  </si>
  <si>
    <t>义乌市其胜工艺品有限公司</t>
  </si>
  <si>
    <t>91330782MA2EE1TM77</t>
  </si>
  <si>
    <t>张小波</t>
  </si>
  <si>
    <t>330725********1017</t>
  </si>
  <si>
    <t>浙江省义乌市北苑街道永兴路11-2号一楼（自主申报）</t>
  </si>
  <si>
    <t>义乌市祈元箱包有限公司</t>
  </si>
  <si>
    <t>91330782MA2M5C9673</t>
  </si>
  <si>
    <t>沈凉钦</t>
  </si>
  <si>
    <t>220281********421X</t>
  </si>
  <si>
    <t>中国（浙江）自由贸易试验区金华市义乌市稠江街道城店南路788号（义乌市永达织造有限公司内6栋6号7楼）（自主申报）</t>
  </si>
  <si>
    <t>义乌市祺裕箱包有限公司</t>
  </si>
  <si>
    <t>91330782MA29LA6C7Y</t>
  </si>
  <si>
    <t>郑云吉</t>
  </si>
  <si>
    <t>220221********6238</t>
  </si>
  <si>
    <t>浙江省义乌市江东街道徐江工业区（义乌市环球汽车配件厂内）</t>
  </si>
  <si>
    <t>义乌市麒朗服饰有限公司</t>
  </si>
  <si>
    <t>91330782MA28PCXY51</t>
  </si>
  <si>
    <t>杨小军</t>
  </si>
  <si>
    <t>332525********0051</t>
  </si>
  <si>
    <t>浙江省义乌市北苑街道四季社区4区11幢2单元</t>
  </si>
  <si>
    <t>义乌市启晨宠物诊所有限公司</t>
  </si>
  <si>
    <t>91330782MA2EC6G58M</t>
  </si>
  <si>
    <t>曲蕾</t>
  </si>
  <si>
    <t>232722********0029</t>
  </si>
  <si>
    <t>浙江省义乌市稠城街道义驾山18幢1号1楼（自主申报）</t>
  </si>
  <si>
    <t>义乌市启晨防水工程有限公司</t>
  </si>
  <si>
    <t>91330782MA2HULB23P</t>
  </si>
  <si>
    <t>刘宝同</t>
  </si>
  <si>
    <t>412827********1039</t>
  </si>
  <si>
    <t>中国（浙江）自由贸易试验区金华市义乌市稠江街道新科路D9号301室（自主申报）</t>
  </si>
  <si>
    <t>义乌市启平复合有限公司</t>
  </si>
  <si>
    <t>91330782MA2ED75D1Q</t>
  </si>
  <si>
    <t>林启盆</t>
  </si>
  <si>
    <t>330721********6435</t>
  </si>
  <si>
    <t>浙江省义乌市廿三里街道神力大道5号5幢一楼（义乌市神州置业有限公司内)(自主申报)</t>
  </si>
  <si>
    <t>义乌市启妍包装制品有限公司</t>
  </si>
  <si>
    <t>91330782MA2JYY0Y4B</t>
  </si>
  <si>
    <t>马东滨</t>
  </si>
  <si>
    <t>440582********231X</t>
  </si>
  <si>
    <t>浙江省义乌市江东街道下王四区7栋1单元1楼（自主申报）</t>
  </si>
  <si>
    <t>义乌市起势电子商务有限公司</t>
  </si>
  <si>
    <t>91330782MA2M4FRF88</t>
  </si>
  <si>
    <t>莫娜莉</t>
  </si>
  <si>
    <t>152103********1526</t>
  </si>
  <si>
    <t>浙江省义乌市江东街道江东中路60巷42号302室（自主申报）</t>
  </si>
  <si>
    <t>义乌市绮宇贸易有限公司</t>
  </si>
  <si>
    <t>91330782MA29M7L289</t>
  </si>
  <si>
    <t>陈国兵</t>
  </si>
  <si>
    <t>330725********6232</t>
  </si>
  <si>
    <t>浙江省义乌市佛堂镇渡磬北路1区10号</t>
  </si>
  <si>
    <t>义乌市千和装饰工程有限公司</t>
  </si>
  <si>
    <t>91330782MA2E8TD687</t>
  </si>
  <si>
    <t>张绍群</t>
  </si>
  <si>
    <t>362203********7359</t>
  </si>
  <si>
    <t>浙江省义乌市北苑街道丹溪五区15栋1单元201室（自主申报）</t>
  </si>
  <si>
    <t>义乌市千凯皮具有限公司</t>
  </si>
  <si>
    <t>91330782MA28D7X91D</t>
  </si>
  <si>
    <t>孙翠情</t>
  </si>
  <si>
    <t>362204********3729</t>
  </si>
  <si>
    <t>浙江省金华市义乌市苏溪镇镇前街37号1幢2楼（自主申报）</t>
  </si>
  <si>
    <t>义乌市千品日用品有限公司</t>
  </si>
  <si>
    <t>91330782MA28DU9M8E</t>
  </si>
  <si>
    <t>汪长林</t>
  </si>
  <si>
    <t>360281********7736</t>
  </si>
  <si>
    <t>浙江省义乌市廿三里街道下朱宅村祥民路76号</t>
  </si>
  <si>
    <t>义乌市千笙贸易有限公司</t>
  </si>
  <si>
    <t>91330782MA29QNEF5Y</t>
  </si>
  <si>
    <t>季伟业</t>
  </si>
  <si>
    <t>330782********1733</t>
  </si>
  <si>
    <t>浙江省义乌市上溪镇上和家园2栋2单元1602号</t>
  </si>
  <si>
    <t>义乌市千汐电子商务有限公司</t>
  </si>
  <si>
    <t>91330782MA2ECPFQ55</t>
  </si>
  <si>
    <t>李庆阳</t>
  </si>
  <si>
    <t>362502********4619</t>
  </si>
  <si>
    <t>浙江省义乌市北苑街道青莲二区32幢2单元405室（自主申报）</t>
  </si>
  <si>
    <t>义乌市千熙服饰有限公司</t>
  </si>
  <si>
    <t>91330782MA29R57C2P</t>
  </si>
  <si>
    <t>刘彬</t>
  </si>
  <si>
    <t>511323********5875</t>
  </si>
  <si>
    <t>浙江省义乌市后宅街道北站五区27幢2单元201室（自主申报）</t>
  </si>
  <si>
    <t>义乌市千益装饰工程有限公司</t>
  </si>
  <si>
    <t>91330782MA29M6C87P</t>
  </si>
  <si>
    <t>朱文魁</t>
  </si>
  <si>
    <t>330782********6732</t>
  </si>
  <si>
    <t>浙江省义乌市稠城街道宾王路155号</t>
  </si>
  <si>
    <t>义乌市芊之菡日用品厂</t>
  </si>
  <si>
    <t>913307820829431756</t>
  </si>
  <si>
    <t>陈登来</t>
  </si>
  <si>
    <t>330725********233X</t>
  </si>
  <si>
    <t>浙江省义乌市大陈镇龙山工业区（佳康实业6楼）</t>
  </si>
  <si>
    <t>义乌市谦豪电子商务有限责任公司</t>
  </si>
  <si>
    <t>91330782MA2GXE0T0A</t>
  </si>
  <si>
    <t>吴伟豪</t>
  </si>
  <si>
    <t>330782********4554</t>
  </si>
  <si>
    <t>浙江省义乌市义亭镇姑塘工业区五联路206号（自主申报）</t>
  </si>
  <si>
    <t>义乌市谦寻贸易有限公司</t>
  </si>
  <si>
    <t>91330782MA2E59QD7P</t>
  </si>
  <si>
    <t>王学谦</t>
  </si>
  <si>
    <t>429006********5433</t>
  </si>
  <si>
    <t>浙江省金华市义乌市北苑街道凌云二区49幢2号203室</t>
  </si>
  <si>
    <t>义乌市乾骋商贸有限公司</t>
  </si>
  <si>
    <t>91330782MA2EEKT17L</t>
  </si>
  <si>
    <t>买慧峰</t>
  </si>
  <si>
    <t>411281********3516</t>
  </si>
  <si>
    <t>浙江省义乌市稠江街道龙回二区16幢5单元一楼（自主申报）</t>
  </si>
  <si>
    <t>义乌市黔义包装盒有限公司</t>
  </si>
  <si>
    <t>913307823077629744</t>
  </si>
  <si>
    <t>程忠喜</t>
  </si>
  <si>
    <t>522123********2093</t>
  </si>
  <si>
    <t>浙江省义乌市大陈镇红旗村上山自然村十幢二十一号</t>
  </si>
  <si>
    <t>义乌市倩影饰品有限公司</t>
  </si>
  <si>
    <t>913307827829099638</t>
  </si>
  <si>
    <t>季诚结</t>
  </si>
  <si>
    <t>330725********0219</t>
  </si>
  <si>
    <t>浙江省义乌市城西街道特色工业小区（义乌市三兔袜业有限公司内）</t>
  </si>
  <si>
    <t>义乌市乔信贸易有限公司</t>
  </si>
  <si>
    <t>91330782MA2GXEWFXP</t>
  </si>
  <si>
    <t>胡永雷</t>
  </si>
  <si>
    <t>411526********7058</t>
  </si>
  <si>
    <t>浙江省义乌市廿三里街道李宅村86号二楼201（自主申报）</t>
  </si>
  <si>
    <t>义乌市巧酷叮贸易有限公司</t>
  </si>
  <si>
    <t>91320508MA1WQTA53U</t>
  </si>
  <si>
    <t>朱晋成</t>
  </si>
  <si>
    <t>433130********8937</t>
  </si>
  <si>
    <t>中国（浙江）自由贸易试验区义乌市稠江街道新科路D13号403室</t>
  </si>
  <si>
    <t>义乌市巧徒弟电子商务有限公司</t>
  </si>
  <si>
    <t>91330782MA2M2W2602</t>
  </si>
  <si>
    <t>乔开响</t>
  </si>
  <si>
    <t>341225********7932</t>
  </si>
  <si>
    <t>浙江省义乌市苏溪镇后山坞村30幢1单元1楼（自主申报）</t>
  </si>
  <si>
    <t>义乌市俏霖饰品有限公司</t>
  </si>
  <si>
    <t>91330782MA2M24EE6K</t>
  </si>
  <si>
    <t>朱樱红</t>
  </si>
  <si>
    <t>330725********5446</t>
  </si>
  <si>
    <t>浙江省义乌市福田街道荷叶塘涌金大道B39号(浙江靓靓针织袜业有限公司五楼内)（自主申报）</t>
  </si>
  <si>
    <t>义乌市俏洋贸易有限公司</t>
  </si>
  <si>
    <t>91330782MA2ECRP28K</t>
  </si>
  <si>
    <t>卢建刚</t>
  </si>
  <si>
    <t>413028********3910</t>
  </si>
  <si>
    <t>浙江省义乌市上溪镇月湖路3号1楼（自主申报）</t>
  </si>
  <si>
    <t>义乌市琴丰包装有限公司</t>
  </si>
  <si>
    <t>91330782MA2E62C59N</t>
  </si>
  <si>
    <t>胡艳胖</t>
  </si>
  <si>
    <t>433123********5158</t>
  </si>
  <si>
    <t>浙江省金华市义乌市城西街道何泮山5区21幢1单元1楼（自主申报）</t>
  </si>
  <si>
    <t>义乌市琴杨针织有限公司</t>
  </si>
  <si>
    <t>913307820842907023</t>
  </si>
  <si>
    <t>陈卫元</t>
  </si>
  <si>
    <t>330719********6175</t>
  </si>
  <si>
    <t>浙江省义乌市廿三里街道（义乌市煌嘉工艺品有限公司内主楼六、七、八楼）</t>
  </si>
  <si>
    <t>义乌市青黛日用品有限公司</t>
  </si>
  <si>
    <t>91330782344078880R</t>
  </si>
  <si>
    <t>杨松清</t>
  </si>
  <si>
    <t>422432********5058</t>
  </si>
  <si>
    <t>浙江省义乌市稠城街道词林小区25幢1单元102室（自主申报）</t>
  </si>
  <si>
    <t>义乌市青禾服饰有限公司</t>
  </si>
  <si>
    <t>91330782765243178B</t>
  </si>
  <si>
    <t>金国炜</t>
  </si>
  <si>
    <t>330725********2311</t>
  </si>
  <si>
    <t>义乌市青魁贸易有限公司</t>
  </si>
  <si>
    <t>91330782MA2EB57521</t>
  </si>
  <si>
    <t>陈钦萤</t>
  </si>
  <si>
    <t>362502********5420</t>
  </si>
  <si>
    <t>浙江省义乌市后宅街道西何村B区27栋302室（自主申报）</t>
  </si>
  <si>
    <t>义乌市倾诚包装有限公司</t>
  </si>
  <si>
    <t>91330782MA2ED4M13P</t>
  </si>
  <si>
    <t>郑永辉</t>
  </si>
  <si>
    <t>411481********1130</t>
  </si>
  <si>
    <t>浙江省义乌市稠城街道城中北路203号1楼（自主申报）</t>
  </si>
  <si>
    <t>义乌市清晨文具有限公司</t>
  </si>
  <si>
    <t>91330782MA2M6XMB3J</t>
  </si>
  <si>
    <t>李存气</t>
  </si>
  <si>
    <t>341281********597X</t>
  </si>
  <si>
    <t>浙江省义乌市后宅街道北站四区168栋1单元一楼（自主申报）</t>
  </si>
  <si>
    <t>义乌市清淼进出口有限公司</t>
  </si>
  <si>
    <t>91330782MA2M4JLU3E</t>
  </si>
  <si>
    <t>黄子浩</t>
  </si>
  <si>
    <t>330304********0353</t>
  </si>
  <si>
    <t>浙江省义乌市廿三里街道思源路742号A2幢（自主申报）</t>
  </si>
  <si>
    <t>义乌市清耀工艺品有限公司</t>
  </si>
  <si>
    <t>9133078205130766XX</t>
  </si>
  <si>
    <t>包晓兵</t>
  </si>
  <si>
    <t>360681********1396</t>
  </si>
  <si>
    <t>浙江省义乌市佛堂镇前案路36号一楼（自主申报）</t>
  </si>
  <si>
    <t>义乌市庆升电子商务有限公司</t>
  </si>
  <si>
    <t>91330782MA2HTCMY52</t>
  </si>
  <si>
    <t>邹杭辉</t>
  </si>
  <si>
    <t>362502********5412</t>
  </si>
  <si>
    <t>浙江省义乌市苏溪镇学苑小区8排1栋1号401室（自主申报）</t>
  </si>
  <si>
    <t>义乌市秋辰物流有限公司</t>
  </si>
  <si>
    <t>91330782MA8G49T23X</t>
  </si>
  <si>
    <t>杨龙</t>
  </si>
  <si>
    <t>422826********5016</t>
  </si>
  <si>
    <t>中国（浙江）自由贸易试验区金华市义乌市稠江街道黎明三区36栋5单元一楼（自主申报）</t>
  </si>
  <si>
    <t>义乌市秋阳贸易有限公司</t>
  </si>
  <si>
    <t>91330782MA2EAJ0Y8U</t>
  </si>
  <si>
    <t>张德青</t>
  </si>
  <si>
    <t>412724********1839</t>
  </si>
  <si>
    <t>浙江省义乌市北苑街道青莲二区33栋6单元401室（自主申报）</t>
  </si>
  <si>
    <t>义乌市秋御印电子商务有限公司</t>
  </si>
  <si>
    <t>91330782MA2M7E0E1K</t>
  </si>
  <si>
    <t>苏婵君</t>
  </si>
  <si>
    <t>142727********2568</t>
  </si>
  <si>
    <t>浙江省义乌市后宅街道城北商业中心9幢3单元802室（自主申报）</t>
  </si>
  <si>
    <t>义乌市趣博电子商务有限公司</t>
  </si>
  <si>
    <t>91330782085296620T</t>
  </si>
  <si>
    <t>吕石磊</t>
  </si>
  <si>
    <t>330723********2554</t>
  </si>
  <si>
    <t>浙江省义乌市稠州北路800号金福源A座1309室</t>
  </si>
  <si>
    <t>义乌市趣跃贸易有限公司</t>
  </si>
  <si>
    <t>91330782MA2ED5X406</t>
  </si>
  <si>
    <t>谢增平</t>
  </si>
  <si>
    <t>431382********1332</t>
  </si>
  <si>
    <t>中国（浙江）自由贸易试验区义乌市城西街道鸿运路315号8座9层902LG-001792（自主申报）</t>
  </si>
  <si>
    <t>义乌市全通快递有限公司</t>
  </si>
  <si>
    <t>91330782MA2DE7EY5Y</t>
  </si>
  <si>
    <t>谢锐</t>
  </si>
  <si>
    <t>500226********0535</t>
  </si>
  <si>
    <t>浙江省义乌市北苑街道凌云三区32栋三单元1楼（自主申报）</t>
  </si>
  <si>
    <t>义乌市泉韵工艺品有限公司</t>
  </si>
  <si>
    <t>913307823440315214</t>
  </si>
  <si>
    <t>封小伟</t>
  </si>
  <si>
    <t>362524********4017</t>
  </si>
  <si>
    <t>浙江省义乌市佛堂镇塔山路156号一楼（自主申报）</t>
  </si>
  <si>
    <t>义乌市群创贸易有限公司</t>
  </si>
  <si>
    <t>91330782MA28EGBF03</t>
  </si>
  <si>
    <t>胡红艳</t>
  </si>
  <si>
    <t>360121********5523</t>
  </si>
  <si>
    <t>浙江省金华市义乌市廿三里街道上社新区2区3栋2单元3楼（自主申报）</t>
  </si>
  <si>
    <t>义乌市群舟装饰工程有限公司</t>
  </si>
  <si>
    <t>91330782MA28DRDEXG</t>
  </si>
  <si>
    <t>诸葛土金</t>
  </si>
  <si>
    <t>330825********3111</t>
  </si>
  <si>
    <t>浙江省义乌市稠江街道稠州西路398号502室（自主申报）</t>
  </si>
  <si>
    <t>义乌市人信置业有限公司</t>
  </si>
  <si>
    <t>913307820873620468</t>
  </si>
  <si>
    <t>卢健</t>
  </si>
  <si>
    <t>650300********482X</t>
  </si>
  <si>
    <t>浙江省义乌市稠江街道贝村路988号（总部经济公馆1楼）</t>
  </si>
  <si>
    <t>义乌市荣宸装饰工程有限公司</t>
  </si>
  <si>
    <t>91330782MA2M78C4XQ</t>
  </si>
  <si>
    <t>朱旭梁</t>
  </si>
  <si>
    <t>330782********0437</t>
  </si>
  <si>
    <t>浙江省义乌市稠江街道同和路999号A13-A15号一楼（自主申报）</t>
  </si>
  <si>
    <t>义乌市荣创户外用品有限公司</t>
  </si>
  <si>
    <t>91330782355349383N</t>
  </si>
  <si>
    <t>姚桂文</t>
  </si>
  <si>
    <t>330621********3347</t>
  </si>
  <si>
    <t>浙江省义乌市廿三里街道李宅村215号</t>
  </si>
  <si>
    <t>义乌市荣杰人力资源有限公司</t>
  </si>
  <si>
    <t>91330782MA2M0B2G4E</t>
  </si>
  <si>
    <t>李雷</t>
  </si>
  <si>
    <t>340421********3039</t>
  </si>
  <si>
    <t>浙江省义乌市佛堂镇培德路45号一楼（自主申报）</t>
  </si>
  <si>
    <t>义乌市荣秀皮具有限公司</t>
  </si>
  <si>
    <t>91330782MA2DER6860</t>
  </si>
  <si>
    <t>肖荣辉</t>
  </si>
  <si>
    <t>360731********7611</t>
  </si>
  <si>
    <t>浙江省义乌市苏溪镇马丁村25栋1单元一楼（自主申报）</t>
  </si>
  <si>
    <t>义乌市容鼎电子商务有限公司</t>
  </si>
  <si>
    <t>91330782MA2M2EF48D</t>
  </si>
  <si>
    <t>周艳华</t>
  </si>
  <si>
    <t>420101********7022</t>
  </si>
  <si>
    <t>浙江省义乌市佛堂镇吴溪叶一区10栋2号一楼（自主申报）</t>
  </si>
  <si>
    <t>义乌市容飞汽车用品有限公司</t>
  </si>
  <si>
    <t>91330782MA2E5K5X7L</t>
  </si>
  <si>
    <t>张容飞</t>
  </si>
  <si>
    <t>330726********3111</t>
  </si>
  <si>
    <t>浙江省义乌市后宅街道净居西路358巷47号（自主申报）</t>
  </si>
  <si>
    <t>义乌市融行货运代理有限公司</t>
  </si>
  <si>
    <t>91330782MA29RE4G0M</t>
  </si>
  <si>
    <t>吴佳融</t>
  </si>
  <si>
    <t>330724********2417</t>
  </si>
  <si>
    <t>浙江省义乌市福田街道阳光大道1518号5幢37号1楼（自主申报）</t>
  </si>
  <si>
    <t>义乌市如尔玩具有限公司</t>
  </si>
  <si>
    <t>91330782MA2K0UQA80</t>
  </si>
  <si>
    <t>马丽荣</t>
  </si>
  <si>
    <t>510812********1567</t>
  </si>
  <si>
    <t>浙江省义乌市苏溪镇幸运路68号4号楼2楼（自主申报）</t>
  </si>
  <si>
    <t>义乌市如虹贸易有限公司</t>
  </si>
  <si>
    <t>91330802095761979R</t>
  </si>
  <si>
    <t>赵爱伟</t>
  </si>
  <si>
    <t>130982********4122</t>
  </si>
  <si>
    <t>浙江省义乌市上溪镇后溪村142号1楼（自主申报）</t>
  </si>
  <si>
    <t>义乌市汝玘贸易有限公司</t>
  </si>
  <si>
    <t>91330782MA2JW1AK2H</t>
  </si>
  <si>
    <t>徐思</t>
  </si>
  <si>
    <t>362528********3022</t>
  </si>
  <si>
    <t>浙江省义乌市江东街道青口西区59栋一单元206室（自主申报）</t>
  </si>
  <si>
    <t>义乌市阮昱贸易有限公司</t>
  </si>
  <si>
    <t>91330782096097520F</t>
  </si>
  <si>
    <t>李大会</t>
  </si>
  <si>
    <t>522423********8320</t>
  </si>
  <si>
    <t>浙江省义乌市后宅街道遗安二区61幢3单元501室（自主申报）</t>
  </si>
  <si>
    <t>义乌市蕊彤电子商务有限公司</t>
  </si>
  <si>
    <t>91330782MA2E7XEG1F</t>
  </si>
  <si>
    <t>陶晓清</t>
  </si>
  <si>
    <t>450330********1920</t>
  </si>
  <si>
    <t>浙江省义乌市北苑街道宗泽北路511号3栋5楼501（自主申报）</t>
  </si>
  <si>
    <t>义乌市锐锋建材有限公司</t>
  </si>
  <si>
    <t>91330782MA2EAYT05X</t>
  </si>
  <si>
    <t>浙江省义乌市江东街道东洲花园望雪苑1栋2单元401室（自主申报）</t>
  </si>
  <si>
    <t>义乌市瑞海工艺品有限公司</t>
  </si>
  <si>
    <t>91330782307524562G</t>
  </si>
  <si>
    <t>陈勇军</t>
  </si>
  <si>
    <t>510105********3532</t>
  </si>
  <si>
    <t>浙江省义乌市苏溪镇胡宅村银龙小区1幢6号</t>
  </si>
  <si>
    <t>义乌市瑞锦箱包有限公司</t>
  </si>
  <si>
    <t>91330782MA28DLYM2G</t>
  </si>
  <si>
    <t>郑斌</t>
  </si>
  <si>
    <t>330824********2717</t>
  </si>
  <si>
    <t>浙江省义乌市苏溪镇徐丰村（浙江四达工具有限公司内）</t>
  </si>
  <si>
    <t>义乌市瑞燃服装有限公司</t>
  </si>
  <si>
    <t>91330782MA7BC3WQX0</t>
  </si>
  <si>
    <t>李梦威</t>
  </si>
  <si>
    <t>411627********1837</t>
  </si>
  <si>
    <t>浙江省义乌市稠江街道龙回一区27栋1单元202室（自主申报）</t>
  </si>
  <si>
    <t>义乌市睿阳房地产经纪有限公司</t>
  </si>
  <si>
    <t>91330782MA2M05581J</t>
  </si>
  <si>
    <t>陈丽芳</t>
  </si>
  <si>
    <t>330725********0866</t>
  </si>
  <si>
    <t>浙江省义乌市稠城街道宾王路131号2楼（自主申报）</t>
  </si>
  <si>
    <t>义乌市润琛电子商务有限公司</t>
  </si>
  <si>
    <t>91330782MA2HRJND83</t>
  </si>
  <si>
    <t>丁炜</t>
  </si>
  <si>
    <t>360424********1311</t>
  </si>
  <si>
    <t>浙江省义乌市北苑街道柳青七区27栋2单元301室（自主申报）</t>
  </si>
  <si>
    <t>义乌市润城园林绿化有限公司</t>
  </si>
  <si>
    <t>91330782058320429Q</t>
  </si>
  <si>
    <t>张田志</t>
  </si>
  <si>
    <t>612425********0336</t>
  </si>
  <si>
    <t>浙江省义乌市稠江街道杨村二区49栋1单元4楼（自主申报）</t>
  </si>
  <si>
    <t>义乌市润森塑料袋厂</t>
  </si>
  <si>
    <t>913307820816688023</t>
  </si>
  <si>
    <t>周洪森</t>
  </si>
  <si>
    <t>义乌市大陈镇镇中北路125号</t>
  </si>
  <si>
    <t>义乌市润吾行装饰工程有限公司</t>
  </si>
  <si>
    <t>91330782MA2E5J4F0K</t>
  </si>
  <si>
    <t>吴德闰</t>
  </si>
  <si>
    <t>360681********3612</t>
  </si>
  <si>
    <t>浙江省义乌市稠城街道南门街288号201室（自主申报）</t>
  </si>
  <si>
    <t>义乌市润祥建材有限公司</t>
  </si>
  <si>
    <t>91330782MA28EBQQ28</t>
  </si>
  <si>
    <t>刘三华</t>
  </si>
  <si>
    <t>362301********4537</t>
  </si>
  <si>
    <t>浙江省义乌市福田街道杏园村大处69号</t>
  </si>
  <si>
    <t>义乌市润宇艺术培训有限公司</t>
  </si>
  <si>
    <t>91330782MA2M3F1M42</t>
  </si>
  <si>
    <t>陈根芳</t>
  </si>
  <si>
    <t>330725********1426</t>
  </si>
  <si>
    <t>浙江省义乌市北苑街道建设二村83幢3单元一楼（自主申报）</t>
  </si>
  <si>
    <t>义乌市润泽服饰有限公司</t>
  </si>
  <si>
    <t>9133078235013165XF</t>
  </si>
  <si>
    <t>袁华</t>
  </si>
  <si>
    <t>431021********5612</t>
  </si>
  <si>
    <t>浙江省义乌市苏溪镇新中村5栋2号一楼101室（自主申报）</t>
  </si>
  <si>
    <t>义乌市若汐工程机械租赁有限公司</t>
  </si>
  <si>
    <t>91330782MA2M0TTR5F</t>
  </si>
  <si>
    <t>郝红霞</t>
  </si>
  <si>
    <t>411422********0922</t>
  </si>
  <si>
    <t>浙江省义乌市苏溪镇塘里蒋村新区5幢2单元五楼（自主申报）</t>
  </si>
  <si>
    <t>义乌市萨哈洛进出口有限公司</t>
  </si>
  <si>
    <t>91330782MA29MX9J1L</t>
  </si>
  <si>
    <t>EID MOHAMOUD MOHAMED</t>
  </si>
  <si>
    <t>P00*****9</t>
  </si>
  <si>
    <t>浙江省义乌市稠城街道稠州北路800号金福源商厦B区四楼B4-183（自主申报）</t>
  </si>
  <si>
    <t>义乌市赛宝商标织造有限公司</t>
  </si>
  <si>
    <t>913307827275964230</t>
  </si>
  <si>
    <t>吴惠芳</t>
  </si>
  <si>
    <t>330725********3941</t>
  </si>
  <si>
    <t>浙江省义乌市廿三里工业区</t>
  </si>
  <si>
    <t>义乌市赛歌装饰有限公司</t>
  </si>
  <si>
    <t>91330782MA2E59XA71</t>
  </si>
  <si>
    <t>米绍良</t>
  </si>
  <si>
    <t>412725********1853</t>
  </si>
  <si>
    <t>浙江省义乌市北苑街道拥军三区39幢3单元2O2室（自主申报）</t>
  </si>
  <si>
    <t>义乌市赛利雅化妆用具有限公司</t>
  </si>
  <si>
    <t>91330782MA2E8BQF59</t>
  </si>
  <si>
    <t>412725********2236</t>
  </si>
  <si>
    <t>浙江省义乌市大陈镇红旗村上山A002号一楼（自主申报）</t>
  </si>
  <si>
    <t>义乌市三林贸易有限公司</t>
  </si>
  <si>
    <t>91330782MA2DCD5U05</t>
  </si>
  <si>
    <t>张日平</t>
  </si>
  <si>
    <t>362428********0612</t>
  </si>
  <si>
    <t>浙江省义乌市北苑街道莲塘二区8幢3单元1楼（自主申报）</t>
  </si>
  <si>
    <t>义乌市三日仓储服务有限公司</t>
  </si>
  <si>
    <t>91330782MA2M3BY97N</t>
  </si>
  <si>
    <t>陈锦芳</t>
  </si>
  <si>
    <t>中国（浙江）自由贸易试验区金华市义乌市稠江街道楼下村三区11幢6单元1楼（自主申报）</t>
  </si>
  <si>
    <t>义乌市三若工艺品有限公司</t>
  </si>
  <si>
    <t>91330782MA2M46TN1E</t>
  </si>
  <si>
    <t>王世界</t>
  </si>
  <si>
    <t>411481********6677</t>
  </si>
  <si>
    <t>浙江省义乌市苏溪镇范家村111号一楼（自主申报）</t>
  </si>
  <si>
    <t>义乌市三响电子产品有限公司</t>
  </si>
  <si>
    <t>91330782MA2DBL114T</t>
  </si>
  <si>
    <t>周珍连</t>
  </si>
  <si>
    <t>340823********7575</t>
  </si>
  <si>
    <t>浙江省义乌市后宅街道全备村</t>
  </si>
  <si>
    <t>义乌市伞小萌贸易有限公司</t>
  </si>
  <si>
    <t>91330782MA28DA2E35</t>
  </si>
  <si>
    <t>杨海明</t>
  </si>
  <si>
    <t>410823********7137</t>
  </si>
  <si>
    <t>浙江省义乌市后宅街道下余山b区19幢3号202（自主申报）</t>
  </si>
  <si>
    <t>义乌市瑟哲贸易有限公司</t>
  </si>
  <si>
    <t>91330782MA2E5TKY5H</t>
  </si>
  <si>
    <t>ABDULAZIZ TOBAL</t>
  </si>
  <si>
    <t>N0124*****</t>
  </si>
  <si>
    <t>浙江省义乌市福田街道福田三区86幢5单元402室（自主申报）</t>
  </si>
  <si>
    <t>义乌市森盾医疗器械有限公司</t>
  </si>
  <si>
    <t>91330782MA2HRF6F5B</t>
  </si>
  <si>
    <t>翁燕华</t>
  </si>
  <si>
    <t>浙江省义乌市义亭镇同义路36号3号厂房2楼（自主申报）</t>
  </si>
  <si>
    <t>义乌市森磊针织有限公司</t>
  </si>
  <si>
    <t>91330782MA28QKFF23</t>
  </si>
  <si>
    <t>陈德</t>
  </si>
  <si>
    <t>350182********2612</t>
  </si>
  <si>
    <t>浙江省义乌市福田街道物华路一街10号</t>
  </si>
  <si>
    <t>义乌市森通物流有限公司</t>
  </si>
  <si>
    <t>91330782MA2EAG5DX9</t>
  </si>
  <si>
    <t>张向前</t>
  </si>
  <si>
    <t>412724********1531</t>
  </si>
  <si>
    <t>浙江省义乌市江东街道宗塘二区79幢2号101室（自主申报）</t>
  </si>
  <si>
    <t>义乌市森亚饰品有限公司</t>
  </si>
  <si>
    <t>91330782MA2MPQD35J</t>
  </si>
  <si>
    <t>丁江徽</t>
  </si>
  <si>
    <t>330782********3575</t>
  </si>
  <si>
    <t>浙江省义乌市稠城街道城北路138号201室（自主申报）</t>
  </si>
  <si>
    <t>义乌市森驿包装有限公司</t>
  </si>
  <si>
    <t>91330782MA2M0H3U1H</t>
  </si>
  <si>
    <t>罗兆军</t>
  </si>
  <si>
    <t>352627********4510</t>
  </si>
  <si>
    <t>浙江省义乌市稠江街道文华路8号5号楼408（自主申报）</t>
  </si>
  <si>
    <t>义乌市森英幕墙装饰有限公司</t>
  </si>
  <si>
    <t>91330782MA2E9C2160</t>
  </si>
  <si>
    <t>骆森英</t>
  </si>
  <si>
    <t>330725********3522</t>
  </si>
  <si>
    <t>浙江省义乌市北苑街道丹溪北路497号1楼（自主申报）</t>
  </si>
  <si>
    <t>义乌市沙巴克网吧</t>
  </si>
  <si>
    <t>91330782788800598M</t>
  </si>
  <si>
    <t>文兴宇</t>
  </si>
  <si>
    <t>362430********3719</t>
  </si>
  <si>
    <t>浙江省金华市义乌市江东街道江东中路187-189号2-3楼</t>
  </si>
  <si>
    <t>义乌市莎秘餐饮有限公司</t>
  </si>
  <si>
    <t>91330782MA2EE7CW7A</t>
  </si>
  <si>
    <t>KASEM MOHAMMAD</t>
  </si>
  <si>
    <t>N0132*****</t>
  </si>
  <si>
    <t>浙江省义乌市稠城街道宾王市场1楼D1040号（自主申报）</t>
  </si>
  <si>
    <t>义乌市山美贸易有限公司</t>
  </si>
  <si>
    <t>91330782MA2EEE8848</t>
  </si>
  <si>
    <t>蒋程飞</t>
  </si>
  <si>
    <t>330782********2534</t>
  </si>
  <si>
    <t>浙江省义乌市苏溪镇安福家园8幢1单元1503室（自主申报）</t>
  </si>
  <si>
    <t>义乌市善登家居用品有限公司</t>
  </si>
  <si>
    <t>91330782MA8G4RM36F</t>
  </si>
  <si>
    <t>何剑</t>
  </si>
  <si>
    <t>330782********4517</t>
  </si>
  <si>
    <t>浙江省义乌市城西街道七一村乐园东区33幢2单元2楼（自主申报）</t>
  </si>
  <si>
    <t>义乌市善忍贸易有限公司</t>
  </si>
  <si>
    <t>91330782MA2EA6RQ90</t>
  </si>
  <si>
    <t>罗语</t>
  </si>
  <si>
    <t>360981********7316</t>
  </si>
  <si>
    <t>浙江省义乌市江东街道青口东区38幢6单元5楼501室(自主申报）</t>
  </si>
  <si>
    <t>义乌市商美服饰有限公司</t>
  </si>
  <si>
    <t>91330782MA2JXMJA0P</t>
  </si>
  <si>
    <t>钱伟林</t>
  </si>
  <si>
    <t>362324********2716</t>
  </si>
  <si>
    <t>浙江省义乌市江东街道下湾一区16栋1单元1楼（自主申报）</t>
  </si>
  <si>
    <t>义乌市商齐商贸有限公司</t>
  </si>
  <si>
    <t>91330782MA2E7L7C1J</t>
  </si>
  <si>
    <t>黄丽敏</t>
  </si>
  <si>
    <t>362322********2426</t>
  </si>
  <si>
    <t>浙江省义乌市稠江街道龙海路801号综合楼517室（自主申报）</t>
  </si>
  <si>
    <t>义乌市商祺箱包材料有限公司</t>
  </si>
  <si>
    <t>91330782MA29PHBQ48</t>
  </si>
  <si>
    <t>赖金炉</t>
  </si>
  <si>
    <t>350628********3513</t>
  </si>
  <si>
    <t>浙江省义乌市江东街道下朱村B区7幢1单元1-2号</t>
  </si>
  <si>
    <t>义乌市上溪镇金傅宅村股份经济合作社</t>
  </si>
  <si>
    <t>N23307823076149394</t>
  </si>
  <si>
    <t>金光华</t>
  </si>
  <si>
    <t>330725********1510</t>
  </si>
  <si>
    <t>浙江省义乌市上溪镇金傅宅村</t>
  </si>
  <si>
    <t>义乌市上溪镇桃花坞村股份经济合作社</t>
  </si>
  <si>
    <t>N2330782MF18165599</t>
  </si>
  <si>
    <t>何德锡</t>
  </si>
  <si>
    <t>330725********1511</t>
  </si>
  <si>
    <t>义乌市上溪镇桃花坞村</t>
  </si>
  <si>
    <t>义乌市尚达物流有限公司</t>
  </si>
  <si>
    <t>91330782MA2K15TX25</t>
  </si>
  <si>
    <t>贺允</t>
  </si>
  <si>
    <t>412328********6367</t>
  </si>
  <si>
    <t>浙江省义乌市上溪镇塘西社区25栋五单元209（自主申报）</t>
  </si>
  <si>
    <t>义乌市尚道物流有限公司</t>
  </si>
  <si>
    <t>91330782MA2EAW0A7C</t>
  </si>
  <si>
    <t>郭斌</t>
  </si>
  <si>
    <t>421087********3736</t>
  </si>
  <si>
    <t>浙江省义乌市大陈镇团结工业区91号（自主申报）</t>
  </si>
  <si>
    <t>义乌市尚吉工艺品有限公司</t>
  </si>
  <si>
    <t>91330782MA2DC9A146</t>
  </si>
  <si>
    <t>王付林</t>
  </si>
  <si>
    <t>372922********3295</t>
  </si>
  <si>
    <t>浙江省金华市义乌市义亭镇相宜路75号2楼201室（自主申报）</t>
  </si>
  <si>
    <t>义乌市尚品画框厂</t>
  </si>
  <si>
    <t>330725594398449</t>
  </si>
  <si>
    <t>池德华</t>
  </si>
  <si>
    <t>义乌市上溪镇伟业路28号</t>
  </si>
  <si>
    <t>义乌市尚上包装有限公司</t>
  </si>
  <si>
    <t>91330782MA2M5DCA1W</t>
  </si>
  <si>
    <t>贾苏仙</t>
  </si>
  <si>
    <t>330725********1726</t>
  </si>
  <si>
    <t>浙江省义乌市上溪镇潮涌路10号（义乌顺成水暖器材有限公司内4楼）（自主申报）</t>
  </si>
  <si>
    <t>义乌市尚昇饰品有限公司</t>
  </si>
  <si>
    <t>91330782MA2HT0X8XC</t>
  </si>
  <si>
    <t>王权</t>
  </si>
  <si>
    <t>430981********3014</t>
  </si>
  <si>
    <t>浙江省义乌市北苑街道柳青工业区柳河路8号B座4楼（自主申报）</t>
  </si>
  <si>
    <t>义乌市韶美电子商务有限公司</t>
  </si>
  <si>
    <t>91330782MA2M2PN06U</t>
  </si>
  <si>
    <t>马雪礼</t>
  </si>
  <si>
    <t>341224********7470</t>
  </si>
  <si>
    <t>浙江省义乌市大陈镇春林村下沿一区12幢3楼（自主申报）</t>
  </si>
  <si>
    <t>义乌市邵泽商品采购有限公司</t>
  </si>
  <si>
    <t>91330782MA2M3NEA0N</t>
  </si>
  <si>
    <t>马慧娟</t>
  </si>
  <si>
    <t>630102********1221</t>
  </si>
  <si>
    <t>浙江省义乌市稠城街道城中北路390号302室（自主申报）</t>
  </si>
  <si>
    <t>义乌市深呼吸医疗器械有限公司</t>
  </si>
  <si>
    <t>91330782MA2HRXND6C</t>
  </si>
  <si>
    <t>金龙飞</t>
  </si>
  <si>
    <t>330725********5916</t>
  </si>
  <si>
    <t>浙江省义乌市佛堂镇剡溪路601号（浙江蓝宇纺织科技有限公司内4楼）（自主申报）</t>
  </si>
  <si>
    <t>义乌市神童玩具有限公司</t>
  </si>
  <si>
    <t>91330782609792861R</t>
  </si>
  <si>
    <t>吴璀叶</t>
  </si>
  <si>
    <t>330725********1739</t>
  </si>
  <si>
    <t>义乌市经济开发区城店路758号</t>
  </si>
  <si>
    <t>义乌市神州武术培训有限公司第二分公司</t>
  </si>
  <si>
    <t>91330782MA2EELDBXG</t>
  </si>
  <si>
    <t>丁思生</t>
  </si>
  <si>
    <t>412726********7159</t>
  </si>
  <si>
    <t>浙江省义乌市苏溪镇人民路28号4楼（自主申报）</t>
  </si>
  <si>
    <t>义乌市升久纺织有限公司</t>
  </si>
  <si>
    <t>91330782MA2E6P1Q31</t>
  </si>
  <si>
    <t>刘富利</t>
  </si>
  <si>
    <t>411424********2012</t>
  </si>
  <si>
    <t>浙江省义乌市上溪镇上城路88号（义乌市恒聚饰品有限公司内3号楼7楼）（自主申报）</t>
  </si>
  <si>
    <t>义乌市圣尔电子商务有限公司</t>
  </si>
  <si>
    <t>91330782MA2E814R6W</t>
  </si>
  <si>
    <t>肖婷</t>
  </si>
  <si>
    <t>362204********3529</t>
  </si>
  <si>
    <t>浙江省义乌市稠城街道稠州北路251弄6栋1号801室（自主申报）</t>
  </si>
  <si>
    <t>义乌市圣闰制版有限公司</t>
  </si>
  <si>
    <t>91330782MA28PQ0K94</t>
  </si>
  <si>
    <t>牛佳宝</t>
  </si>
  <si>
    <t>142725********4016</t>
  </si>
  <si>
    <t>浙江省金华市义乌市义南工业园区（义乌市博玛制版有限公司内）</t>
  </si>
  <si>
    <t>义乌市圣汐日用品有限公司</t>
  </si>
  <si>
    <t>91330782MA2M4N9611</t>
  </si>
  <si>
    <t>冯凯</t>
  </si>
  <si>
    <t>330782********3933</t>
  </si>
  <si>
    <t>浙江省义乌市江东街道永胜小区10幢3单元一楼（自主申报）</t>
  </si>
  <si>
    <t>义乌市胜得箱包有限公司</t>
  </si>
  <si>
    <t>91330782MA28PY6PXK</t>
  </si>
  <si>
    <t>林美芳</t>
  </si>
  <si>
    <t>362321********4026</t>
  </si>
  <si>
    <t>浙江省义乌市廿三里街道惠民路510号</t>
  </si>
  <si>
    <t>义乌市胜雯日用品有限公司</t>
  </si>
  <si>
    <t>91330782MA28DXUA12</t>
  </si>
  <si>
    <t>张阳剑</t>
  </si>
  <si>
    <t>330782********5439</t>
  </si>
  <si>
    <t>浙江省金华市义乌市后宅街道后宅特色工业区城北路k9号5号楼六楼（自主申报）</t>
  </si>
  <si>
    <t>义乌市晟凯建筑劳务有限公司</t>
  </si>
  <si>
    <t>91330782MA29PC1988</t>
  </si>
  <si>
    <t>王琛昌</t>
  </si>
  <si>
    <t>330725********5118</t>
  </si>
  <si>
    <t>浙江省金华市义乌市上溪镇贾伯塘村一区7栋5单元301室（自主申报）</t>
  </si>
  <si>
    <t>义乌市盛锦文化用品有限公司</t>
  </si>
  <si>
    <t>91330782MA2E5AKK9Y</t>
  </si>
  <si>
    <t>胡爱爱</t>
  </si>
  <si>
    <t>332526********4943</t>
  </si>
  <si>
    <t>浙江省义乌市城西街道圣达路西侧地块浙江富元能源开发有限公司厂房15楼（自主申报）</t>
  </si>
  <si>
    <t>义乌市盛田物业服务有限公司</t>
  </si>
  <si>
    <t>91330782MA2K1NYDXR</t>
  </si>
  <si>
    <t>田婉</t>
  </si>
  <si>
    <t>411425********0623</t>
  </si>
  <si>
    <t>浙江省义乌市后宅街道后里小区21幢1楼（自主申报）</t>
  </si>
  <si>
    <t>义乌市盛鑫消防器材有限公司</t>
  </si>
  <si>
    <t>91330782576545783N</t>
  </si>
  <si>
    <t>黄诗华</t>
  </si>
  <si>
    <t>362302********4015</t>
  </si>
  <si>
    <t>浙江省义乌市江东街道宗塘村一区99幢2号</t>
  </si>
  <si>
    <t>义乌市诗微仕健康管理有限公司</t>
  </si>
  <si>
    <t>91330782MA7C4XPF4D</t>
  </si>
  <si>
    <t>傅国芳</t>
  </si>
  <si>
    <t>330725********2329</t>
  </si>
  <si>
    <t>浙江省金华市义乌市稠城街道稠州北路487-2号一楼（自主申报）</t>
  </si>
  <si>
    <t>义乌市狮秦箱包有限公司</t>
  </si>
  <si>
    <t>91330782MA2M4YAJ46</t>
  </si>
  <si>
    <t>秦惠良</t>
  </si>
  <si>
    <t>002*****</t>
  </si>
  <si>
    <t>浙江省金华市义乌市后宅街道新华村2组43号101（自主申报）</t>
  </si>
  <si>
    <t>义乌市施颜堂电子商务有限公司</t>
  </si>
  <si>
    <t>91330782MA2HQC617M</t>
  </si>
  <si>
    <t>王亚栋</t>
  </si>
  <si>
    <t>610522********3014</t>
  </si>
  <si>
    <t>浙江省义乌市北苑街道世俊路333号8楼8034室（自主申报）</t>
  </si>
  <si>
    <t>义乌市十全坊食品有限公司</t>
  </si>
  <si>
    <t>91330782MA2DB24R4J</t>
  </si>
  <si>
    <t>赵顺平</t>
  </si>
  <si>
    <t>513002********275X</t>
  </si>
  <si>
    <t>浙江省义乌市江东街道江东东路508号东城广场1层</t>
  </si>
  <si>
    <t>义乌市时创建设工程有限公司</t>
  </si>
  <si>
    <t>91330782MA2JY6DL4D</t>
  </si>
  <si>
    <t>吴丹</t>
  </si>
  <si>
    <t>530328********332X</t>
  </si>
  <si>
    <t>浙江省义乌市后宅街道北站一区16栋1单元302室（自主申报）</t>
  </si>
  <si>
    <t>义乌市时曼工艺品有限公司</t>
  </si>
  <si>
    <t>91330782MA2EB32UXG</t>
  </si>
  <si>
    <t>叶呈妍</t>
  </si>
  <si>
    <t>330782********082X</t>
  </si>
  <si>
    <t>浙江省义乌市义亭镇重阳街89号2楼（自主申报）</t>
  </si>
  <si>
    <t>义乌市时瑞环境服务有限公司</t>
  </si>
  <si>
    <t>91330127MA2CCWX8XR</t>
  </si>
  <si>
    <t>严时华</t>
  </si>
  <si>
    <t>432902********1810</t>
  </si>
  <si>
    <t>浙江省义乌市稠江街道总部经济园A7栋2301（自主申报）</t>
  </si>
  <si>
    <t>义乌市事民利装饰工程有限公司</t>
  </si>
  <si>
    <t>91330782MA2E85027E</t>
  </si>
  <si>
    <t>谭仕荣</t>
  </si>
  <si>
    <t>422823********3670</t>
  </si>
  <si>
    <t>浙江省义乌市江东街道塔下洲A5区25栋二单元（自主申报）</t>
  </si>
  <si>
    <t>义乌市寿海蓝商贸有限公司</t>
  </si>
  <si>
    <t>91320115MA20CFTG20</t>
  </si>
  <si>
    <t>浙江省义乌市苏溪镇油碑塘村二区16栋301室（自主申报）</t>
  </si>
  <si>
    <t>义乌市书尧电子商务有限公司</t>
  </si>
  <si>
    <t>91330782MA8G5TR39E</t>
  </si>
  <si>
    <t>王金星</t>
  </si>
  <si>
    <t>412726********4123</t>
  </si>
  <si>
    <t>浙江省义乌市佛堂镇塘下洋村167号1楼（自主申报）</t>
  </si>
  <si>
    <t>义乌市姝娈服饰有限公司</t>
  </si>
  <si>
    <t>91330782MA28PHMB0L</t>
  </si>
  <si>
    <t>李芝峰</t>
  </si>
  <si>
    <t>372926********8613</t>
  </si>
  <si>
    <t>浙江省义乌市稠江街道童店三区6幢5单元202室（自主申报）</t>
  </si>
  <si>
    <t>义乌市舒格健身器材有限公司</t>
  </si>
  <si>
    <t>91330782307506065C</t>
  </si>
  <si>
    <t>刘天翠</t>
  </si>
  <si>
    <t>422431********1045</t>
  </si>
  <si>
    <t>浙江省义乌市后宅街道北站五区65幢5单元301室</t>
  </si>
  <si>
    <t>义乌市术邦电子商务有限公司</t>
  </si>
  <si>
    <t>91330782MA2DCDME8B</t>
  </si>
  <si>
    <t>赵阳</t>
  </si>
  <si>
    <t>411381********6314</t>
  </si>
  <si>
    <t>浙江省义乌市北苑街道凌云三区45幢1单元303室（自主申报）</t>
  </si>
  <si>
    <t>义乌市树加贸易有限公司</t>
  </si>
  <si>
    <t>91410300MA476G1X3Y</t>
  </si>
  <si>
    <t>浙江省义乌市北苑街道春华路588号A9-203（自主申报）</t>
  </si>
  <si>
    <t>义乌市帅奇纸制品有限公司</t>
  </si>
  <si>
    <t>91330782MA29NFQ51Y</t>
  </si>
  <si>
    <t>马燕燕</t>
  </si>
  <si>
    <t>341224********4926</t>
  </si>
  <si>
    <t>浙江省义乌市上溪镇萧皇路91号1楼（自主申报）</t>
  </si>
  <si>
    <t>义乌市帅琪服饰有限公司</t>
  </si>
  <si>
    <t>91330782MA28DKQM9W</t>
  </si>
  <si>
    <t>付贺亮</t>
  </si>
  <si>
    <t>412827********5612</t>
  </si>
  <si>
    <t>浙江省义乌市北苑街道凌云三区17幢1单元201室</t>
  </si>
  <si>
    <t>义乌市双诚服饰有限公司</t>
  </si>
  <si>
    <t>91330782MA2DCY81X0</t>
  </si>
  <si>
    <t>江有才</t>
  </si>
  <si>
    <t>362302********3018</t>
  </si>
  <si>
    <t>浙江省义乌市苏溪镇苏和路40号（义乌市远洋领带印花有限公司内）五楼（自主申报）</t>
  </si>
  <si>
    <t>义乌市双猫网络科技有限公司</t>
  </si>
  <si>
    <t>91330782MA7FYN7N48</t>
  </si>
  <si>
    <t>朱棪棪</t>
  </si>
  <si>
    <t>330782********0867</t>
  </si>
  <si>
    <t>中国（浙江）自由贸易试验区金华市义乌市稠江街道文华路3号楼10楼1001室（自主申报）</t>
  </si>
  <si>
    <t>义乌市顺家家包装有限公司</t>
  </si>
  <si>
    <t>91330782MA2MNLDKXQ</t>
  </si>
  <si>
    <t>陈晓叶</t>
  </si>
  <si>
    <t>431224********6509</t>
  </si>
  <si>
    <t>浙江省义乌市苏溪镇洪流应界村39号一楼（自主申报）</t>
  </si>
  <si>
    <t>义乌市顺猎贸易有限公司</t>
  </si>
  <si>
    <t>91330782MA2EE0WDX7</t>
  </si>
  <si>
    <t>丁荣霄</t>
  </si>
  <si>
    <t>330683********7818</t>
  </si>
  <si>
    <t>中国（浙江）自由贸易试验区金华市义乌市稠江街道西城路591号5楼（自主申报）</t>
  </si>
  <si>
    <t>义乌市顺泰服饰有限公司</t>
  </si>
  <si>
    <t>91330782MA2EAUCR7Q</t>
  </si>
  <si>
    <t>陈翠花</t>
  </si>
  <si>
    <t>330725********3229</t>
  </si>
  <si>
    <t>浙江省义乌市大陈镇利民路13号一楼（自主申报）</t>
  </si>
  <si>
    <t>义乌市硕安消防安装工程有限公司</t>
  </si>
  <si>
    <t>91330782MA2K1GU25P</t>
  </si>
  <si>
    <t>蒋小建</t>
  </si>
  <si>
    <t>330724********8029</t>
  </si>
  <si>
    <t>浙江省义乌市北苑街道大塘下二区53幢2单元2楼（自主申报）</t>
  </si>
  <si>
    <t>义乌市硕晖箱包有限公司</t>
  </si>
  <si>
    <t>91330782MA2E69AJX9</t>
  </si>
  <si>
    <t>张海辉</t>
  </si>
  <si>
    <t>412726********2037</t>
  </si>
  <si>
    <t>浙江省义乌市稠江街道崇山村249号1楼（自主申报）</t>
  </si>
  <si>
    <t>义乌市硕林服饰有限公司</t>
  </si>
  <si>
    <t>91330782MA2EBT2N31</t>
  </si>
  <si>
    <t>赵选进</t>
  </si>
  <si>
    <t>332526********3518</t>
  </si>
  <si>
    <t>浙江省义乌市佛堂镇义南工业园区葛仙路99号3楼（自主申报）</t>
  </si>
  <si>
    <t>义乌市硕信电子商务有限公司</t>
  </si>
  <si>
    <t>91330782MA2E8H8UXG</t>
  </si>
  <si>
    <t>陈俊</t>
  </si>
  <si>
    <t>362324********2710</t>
  </si>
  <si>
    <t>浙江省义乌市后宅街道北站四区73幢5单元401室（自主申报）</t>
  </si>
  <si>
    <t>义乌市思代国际贸易有限公司</t>
  </si>
  <si>
    <t>91330782MA8G48G79M</t>
  </si>
  <si>
    <t>AMOAH NICHOLAS</t>
  </si>
  <si>
    <t>G18*****</t>
  </si>
  <si>
    <t>浙江省金华市义乌市稠城街道稠州北路800号金福源A3-061室（自主申报）</t>
  </si>
  <si>
    <t>义乌市思恩包覆纱厂</t>
  </si>
  <si>
    <t>91330782096099104H</t>
  </si>
  <si>
    <t>刘道好</t>
  </si>
  <si>
    <t>340122********0916</t>
  </si>
  <si>
    <t>浙江省义乌市上溪镇聚贤路30号</t>
  </si>
  <si>
    <t>义乌市思涵化妆品有限公司</t>
  </si>
  <si>
    <t>913307823298274766</t>
  </si>
  <si>
    <t>浙江省义乌市北苑街道西城路563号（自主申报）</t>
  </si>
  <si>
    <t>义乌市思拓工艺品有限公司</t>
  </si>
  <si>
    <t>91330782090953664U</t>
  </si>
  <si>
    <t>马金柱</t>
  </si>
  <si>
    <t>152223********2610</t>
  </si>
  <si>
    <t>浙江省义乌市上溪镇毛塘楼壹号</t>
  </si>
  <si>
    <t>义乌市思钰服饰有限公司</t>
  </si>
  <si>
    <t>91330782MA2HTG3588</t>
  </si>
  <si>
    <t>金苗</t>
  </si>
  <si>
    <t>330782********2355</t>
  </si>
  <si>
    <t>浙江省义乌市苏溪镇龙华村7号1楼（自主申报）</t>
  </si>
  <si>
    <t>义乌市思渊贸易有限公司</t>
  </si>
  <si>
    <t>91330782MA2M1UGU5P</t>
  </si>
  <si>
    <t>黄灵利</t>
  </si>
  <si>
    <t>451227********0518</t>
  </si>
  <si>
    <t>浙江省金华市义乌市佛堂镇起鸣村燕里23号2楼（自主申报）</t>
  </si>
  <si>
    <t>义乌市思远缝纫设备有限公司</t>
  </si>
  <si>
    <t>913307827498353846</t>
  </si>
  <si>
    <t>张辉</t>
  </si>
  <si>
    <t>330724********1618</t>
  </si>
  <si>
    <t>浙江省义乌市江东街道东洲路1016号二号楼一楼（自主申报）</t>
  </si>
  <si>
    <t>义乌市思远箱包有限公司</t>
  </si>
  <si>
    <t>913307823440123550</t>
  </si>
  <si>
    <t>简家学</t>
  </si>
  <si>
    <t>340323********4719</t>
  </si>
  <si>
    <t>浙江省金华市义乌市上溪镇上城路88号（义乌市恒聚饰品有限公司内5楼501）（自主申报）</t>
  </si>
  <si>
    <t>义乌市苏琦商贸有限公司</t>
  </si>
  <si>
    <t>91330782MA2ED7FD5X</t>
  </si>
  <si>
    <t>胡兴良</t>
  </si>
  <si>
    <t>532623********1711</t>
  </si>
  <si>
    <t>浙江省义乌市后宅街道遗安二区41栋1单元202室（自主申报）</t>
  </si>
  <si>
    <t>义乌市苏溪美能达服饰有限公司</t>
  </si>
  <si>
    <t>91330782717600126P</t>
  </si>
  <si>
    <t>金海凤</t>
  </si>
  <si>
    <t>330725********2821</t>
  </si>
  <si>
    <t>浙江省义乌市苏溪镇塘里蒋村</t>
  </si>
  <si>
    <t>义乌市苏溪镇晨芳书法培训部有限公司</t>
  </si>
  <si>
    <t>91330782MA2E702208</t>
  </si>
  <si>
    <t>朱红芳</t>
  </si>
  <si>
    <t>330725********292X</t>
  </si>
  <si>
    <t>浙江省义乌市苏溪镇胡宅村兰畈A区1栋1号2楼201（自主申报）</t>
  </si>
  <si>
    <t>义乌市速诚鞋业有限公司</t>
  </si>
  <si>
    <t>91330782MA2HUL883W</t>
  </si>
  <si>
    <t>周信芳</t>
  </si>
  <si>
    <t>330782********3544</t>
  </si>
  <si>
    <t>浙江省义乌市廿三里街道何宅工业区安商路11号7楼（自主申报）</t>
  </si>
  <si>
    <t>义乌市愫筠电子商务有限公司</t>
  </si>
  <si>
    <t>91320481MA22AFXX8Q</t>
  </si>
  <si>
    <t>颜敏</t>
  </si>
  <si>
    <t>420922********344X</t>
  </si>
  <si>
    <t>浙江省义乌市苏溪镇油碑塘村二区14栋401室（自主申报）</t>
  </si>
  <si>
    <t>义乌市踏写贸易有限公司</t>
  </si>
  <si>
    <t>91330381MA2HA4B44J</t>
  </si>
  <si>
    <t>叶剑锋</t>
  </si>
  <si>
    <t>362427********1715</t>
  </si>
  <si>
    <t>浙江省义乌市苏溪镇岭背村8栋3号4楼（自主申报)</t>
  </si>
  <si>
    <t>义乌市旲昱电子商务有限公司</t>
  </si>
  <si>
    <t>91330782MA28QJXA39</t>
  </si>
  <si>
    <t>高诗佳</t>
  </si>
  <si>
    <t>350721********1328</t>
  </si>
  <si>
    <t>浙江省义乌市北苑街道春华路588号A6栋312室</t>
  </si>
  <si>
    <t>义乌市钛发服饰有限公司</t>
  </si>
  <si>
    <t>91330782MA2DD1L264</t>
  </si>
  <si>
    <t>王清</t>
  </si>
  <si>
    <t>330725********6716</t>
  </si>
  <si>
    <t>浙江省义乌市赤岸镇水岸家园26号一楼（自主申报）</t>
  </si>
  <si>
    <t>义乌市泰昌织带厂</t>
  </si>
  <si>
    <t>913307827590511887</t>
  </si>
  <si>
    <t>李党明</t>
  </si>
  <si>
    <t>430528********3819</t>
  </si>
  <si>
    <t>义乌市泰伦百货贸易有限公司</t>
  </si>
  <si>
    <t>91330782786404807G</t>
  </si>
  <si>
    <t>王余兴</t>
  </si>
  <si>
    <t>330719********4311</t>
  </si>
  <si>
    <t>浙江省义乌市义亭镇黄林山（义乌胜宇工艺品有限公司内）</t>
  </si>
  <si>
    <t>义乌市潭军通讯器材商行</t>
  </si>
  <si>
    <t>91330782MA28DY0U74</t>
  </si>
  <si>
    <t>朱潭军</t>
  </si>
  <si>
    <t>330725********6738</t>
  </si>
  <si>
    <t>浙江省义乌市佛堂镇朝阳东路16、18号</t>
  </si>
  <si>
    <t>义乌市潭军通讯器材商行第一分店</t>
  </si>
  <si>
    <t>91330782MA28DY0W3Q</t>
  </si>
  <si>
    <t>浙江省义乌市佛堂镇朝阳东路56号</t>
  </si>
  <si>
    <t>义乌市檀溪贸易有限公司</t>
  </si>
  <si>
    <t>91330782MA2M4AU007</t>
  </si>
  <si>
    <t>李飞飞</t>
  </si>
  <si>
    <t>410825********3029</t>
  </si>
  <si>
    <t>浙江省义乌市廿三里街道下朱宅祥民路71号6楼601（自主申报）</t>
  </si>
  <si>
    <t>义乌市坦夫日用品有限公司</t>
  </si>
  <si>
    <t>91330782MA29PPLH6M</t>
  </si>
  <si>
    <t>贺美</t>
  </si>
  <si>
    <t>341282********4969</t>
  </si>
  <si>
    <t>浙江省金华市义乌市城西街道新港村荷村20幢2单元303（自主申报）</t>
  </si>
  <si>
    <t>义乌市唐牛服饰有限公司</t>
  </si>
  <si>
    <t>91330782MA28D6K45L</t>
  </si>
  <si>
    <t>王超超</t>
  </si>
  <si>
    <t>612701********1813</t>
  </si>
  <si>
    <t>浙江省义乌市苏溪镇苏新街39号</t>
  </si>
  <si>
    <t>义乌市唐武贸易有限公司</t>
  </si>
  <si>
    <t>91330782MA2GXLDB5F</t>
  </si>
  <si>
    <t>642221********1051</t>
  </si>
  <si>
    <t>浙江省义乌市江东街道城市风景2栋3楼328-1室（自主申报）</t>
  </si>
  <si>
    <t>义乌市涛彩电子商务有限公司</t>
  </si>
  <si>
    <t>91330782MA2DBM1RX8</t>
  </si>
  <si>
    <t>张文涛</t>
  </si>
  <si>
    <t>432524********0039</t>
  </si>
  <si>
    <t>浙江省义乌市稠江街道杨一村36幢二单元201室（自主申报）</t>
  </si>
  <si>
    <t>义乌市陶百汇建材有限公司</t>
  </si>
  <si>
    <t>91330782MA2DF9TM3R</t>
  </si>
  <si>
    <t>李培城</t>
  </si>
  <si>
    <t>350583********4311</t>
  </si>
  <si>
    <t>浙江省义乌市城西街道东河北街27号1楼（自主申报）</t>
  </si>
  <si>
    <t>义乌市陶悦电子商务有限公司</t>
  </si>
  <si>
    <t>91330782066910701C</t>
  </si>
  <si>
    <t>林丽菲</t>
  </si>
  <si>
    <t>352203********0528</t>
  </si>
  <si>
    <t>中国（浙江）自由贸易试验区金华市义乌市稠江街道杨村一区20栋二单元1楼（自主申报）</t>
  </si>
  <si>
    <t>义乌市腾达汽车服务有限公司</t>
  </si>
  <si>
    <t>91330782MA2DFKUP4W</t>
  </si>
  <si>
    <t>张振雨</t>
  </si>
  <si>
    <t>412724********6937</t>
  </si>
  <si>
    <t>中国（浙江）自由贸易试验区金华市义乌市稠江街道稠关二街56号1楼（自主申报）</t>
  </si>
  <si>
    <t>义乌市腾跃箱包有限公司</t>
  </si>
  <si>
    <t>91330782MA2DDQG57R</t>
  </si>
  <si>
    <t>张磊</t>
  </si>
  <si>
    <t>341221********1558</t>
  </si>
  <si>
    <t>浙江省义乌市苏溪镇长府路13号(义乌市奥丽达袜业有限公司内2楼）（自主申报）</t>
  </si>
  <si>
    <t>义乌市体德电子商务有限公司</t>
  </si>
  <si>
    <t>91330782MA2M085H3P</t>
  </si>
  <si>
    <t>余赛楠</t>
  </si>
  <si>
    <t>331023********0325</t>
  </si>
  <si>
    <t>浙江省金华市义乌市城北路K9号天孚智创园3楼311室（自主申报）</t>
  </si>
  <si>
    <t>义乌市天碟家居用品有限公司</t>
  </si>
  <si>
    <t>91330782MA2DDHC9XQ</t>
  </si>
  <si>
    <t>马殿分</t>
  </si>
  <si>
    <t>532122********0341</t>
  </si>
  <si>
    <t>浙江省义乌市江东街道青岩刘村A区54幢4号101室（自主申报）</t>
  </si>
  <si>
    <t>义乌市天河房地产开发有限公司</t>
  </si>
  <si>
    <t>91330782663931316E</t>
  </si>
  <si>
    <t>陈向东</t>
  </si>
  <si>
    <t>330725********3226</t>
  </si>
  <si>
    <t>义乌市江东街道五爱路1号405室</t>
  </si>
  <si>
    <t>义乌市天虹花边有限公司</t>
  </si>
  <si>
    <t>9133078274202428XY</t>
  </si>
  <si>
    <t>虞修才</t>
  </si>
  <si>
    <t>浙江省义乌市义东工业园区</t>
  </si>
  <si>
    <t>义乌市天憬贸易有限公司</t>
  </si>
  <si>
    <t>91330782MA2E65CG7H</t>
  </si>
  <si>
    <t>崔倩倩</t>
  </si>
  <si>
    <t>340323********6948</t>
  </si>
  <si>
    <t>中国（浙江）自由贸易试验区金华市义乌市北苑街道黄杨梅一区52栋3单元302室（自主申报）</t>
  </si>
  <si>
    <t>义乌市天朗服饰有限公司</t>
  </si>
  <si>
    <t>91330782MA29LMHD81</t>
  </si>
  <si>
    <t>曹钟利</t>
  </si>
  <si>
    <t>330725********5453</t>
  </si>
  <si>
    <t>浙江省义乌市苏溪镇苏新街70号四楼（自主申报）</t>
  </si>
  <si>
    <t>义乌市天帅制伞厂</t>
  </si>
  <si>
    <t>91330782075346057B</t>
  </si>
  <si>
    <t>吴教民</t>
  </si>
  <si>
    <t>330725********2255</t>
  </si>
  <si>
    <t>义乌市上溪镇塘西工业区</t>
  </si>
  <si>
    <t>义乌市天腾日用品有限公司</t>
  </si>
  <si>
    <t>91330782MA2DEJG88C</t>
  </si>
  <si>
    <t>浙江省义乌市义亭镇姑塘工业区五联路197号六楼（自主申报）</t>
  </si>
  <si>
    <t>义乌市天天快快递有限公司</t>
  </si>
  <si>
    <t>91330782704662029K</t>
  </si>
  <si>
    <t>于元海</t>
  </si>
  <si>
    <t>330725********4511</t>
  </si>
  <si>
    <t>浙江省义乌市稠江街道荷花南街465号（自主申报）</t>
  </si>
  <si>
    <t>义乌市天望科技有限公司</t>
  </si>
  <si>
    <t>91330782MA2MM9NA3T</t>
  </si>
  <si>
    <t>卢沛楠</t>
  </si>
  <si>
    <t>浙江省义乌市廿三里街道后乐三区13栋三单元一楼（自主申报）</t>
  </si>
  <si>
    <t>义乌市添翼汽车租赁有限公司</t>
  </si>
  <si>
    <t>913307826866789666</t>
  </si>
  <si>
    <t>季敬龙</t>
  </si>
  <si>
    <t>330725********4710</t>
  </si>
  <si>
    <t>义乌市稠城街道城中北路39号一楼</t>
  </si>
  <si>
    <t>义乌市添助日用品有限公司</t>
  </si>
  <si>
    <t>91330782MA28D1044H</t>
  </si>
  <si>
    <t>张伟文</t>
  </si>
  <si>
    <t>330382********4011</t>
  </si>
  <si>
    <t>浙江省金华市义乌市福田街道荷叶塘工业区物华路68号3号楼3楼（自主申报）</t>
  </si>
  <si>
    <t>义乌市甜曦贸易有限公司</t>
  </si>
  <si>
    <t>91330782MABXNXRD0A</t>
  </si>
  <si>
    <t>杨思勇</t>
  </si>
  <si>
    <t>362324********4530</t>
  </si>
  <si>
    <t>浙江省金华市义乌市佛堂镇三角店村110号3楼305（自主申报）</t>
  </si>
  <si>
    <t>义乌市汀宥针纺织品有限公司</t>
  </si>
  <si>
    <t>91330782MA7EY19B8A</t>
  </si>
  <si>
    <t>虞敷政</t>
  </si>
  <si>
    <t>330782********3551</t>
  </si>
  <si>
    <t>浙江省义乌市廿三里街道华溪村三区147号1楼（自主申报）</t>
  </si>
  <si>
    <t>义乌市庭威机械有限公司</t>
  </si>
  <si>
    <t>91330782MA7EC2X11P</t>
  </si>
  <si>
    <t>洪保琴</t>
  </si>
  <si>
    <t>360622********6626</t>
  </si>
  <si>
    <t>浙江省义乌市上溪镇百安南街105号一楼（自主申报）</t>
  </si>
  <si>
    <t>义乌市婷多服饰有限公司</t>
  </si>
  <si>
    <t>91330782MA2EB8400A</t>
  </si>
  <si>
    <t>胡杰</t>
  </si>
  <si>
    <t>422129********621X</t>
  </si>
  <si>
    <t>浙江省义乌市佛堂镇义南工业区友龙路32号（义乌市忠惠线业有限公司内2-4楼）（自主申报）</t>
  </si>
  <si>
    <t>义乌市同鑫包装有限公司</t>
  </si>
  <si>
    <t>91330782MA29P9253L</t>
  </si>
  <si>
    <t>温素芬</t>
  </si>
  <si>
    <t>330326********4827</t>
  </si>
  <si>
    <t>浙江省义乌市北苑街道义浦路18号（义乌酒业有限公司内）</t>
  </si>
  <si>
    <t>义乌市彤趣贸易有限公司</t>
  </si>
  <si>
    <t>91330782MA29RBRC6M</t>
  </si>
  <si>
    <t>马云霄</t>
  </si>
  <si>
    <t>342201********8516</t>
  </si>
  <si>
    <t>浙江省义乌市上溪镇富塘下新村10幢3号（自主申报）</t>
  </si>
  <si>
    <t>义乌市童澈贸易有限公司</t>
  </si>
  <si>
    <t>91330782MA2EA1M86B</t>
  </si>
  <si>
    <t>刘靳</t>
  </si>
  <si>
    <t>222403********1090</t>
  </si>
  <si>
    <t>浙江省义乌市苏溪镇油碑塘二区50栋一单元202室（自主申报）</t>
  </si>
  <si>
    <t>义乌市潼锝电子商务有限公司</t>
  </si>
  <si>
    <t>91330782MA7G77KY72</t>
  </si>
  <si>
    <t>张雷</t>
  </si>
  <si>
    <t>411481********3334</t>
  </si>
  <si>
    <t>浙江省义乌市城西街道五星村7栋3单元1楼（自主申报）</t>
  </si>
  <si>
    <t>义乌市图彩文具有限公司</t>
  </si>
  <si>
    <t>91330782MA2ECJD70L</t>
  </si>
  <si>
    <t>骆妙英</t>
  </si>
  <si>
    <t>433027********0127</t>
  </si>
  <si>
    <t>浙江省义乌市廿三里街道后乐村张店10栋一单元5楼（自主申报）</t>
  </si>
  <si>
    <t>义乌市图姆伽尔进出口有限公司</t>
  </si>
  <si>
    <t>91330782MA2DEKUUXN</t>
  </si>
  <si>
    <t>AZRAN TOM</t>
  </si>
  <si>
    <t>224*****</t>
  </si>
  <si>
    <t>浙江省义乌市福田街道财富大厦B座9层923室（自主申报）</t>
  </si>
  <si>
    <t>义乌市途达劳务服务有限公司</t>
  </si>
  <si>
    <t>91330782MA2M78F149</t>
  </si>
  <si>
    <t>杨玉川</t>
  </si>
  <si>
    <t>510230********2316</t>
  </si>
  <si>
    <t>浙江省义乌市江东街道赤塘新村23幢2号楼406室（自主申报）</t>
  </si>
  <si>
    <t>义乌市途凯贸易商行（普通合伙）</t>
  </si>
  <si>
    <t>91330782052844846C</t>
  </si>
  <si>
    <t>SYLLA MODIBO</t>
  </si>
  <si>
    <t>B02*****</t>
  </si>
  <si>
    <t>义乌市江东篁园路172-174号二楼</t>
  </si>
  <si>
    <t>义乌市途萌电子商务有限公司</t>
  </si>
  <si>
    <t>91330782MA2M07L38N</t>
  </si>
  <si>
    <t>吴溪</t>
  </si>
  <si>
    <t>420982********5259</t>
  </si>
  <si>
    <t>浙江省义乌市稠江街道柯村华夏路2号4号楼4楼（自主申报）</t>
  </si>
  <si>
    <t>义乌市涂趣电子商务有限公司</t>
  </si>
  <si>
    <t>913307823299377712</t>
  </si>
  <si>
    <t>李三午</t>
  </si>
  <si>
    <t>360423********2019</t>
  </si>
  <si>
    <t>浙江省义乌市稠江街道楼下村三区1幢3单元302室</t>
  </si>
  <si>
    <t>义乌市推顿贸易有限公司</t>
  </si>
  <si>
    <t>91330782MA28EAJF5Y</t>
  </si>
  <si>
    <t>CHUGH SUNIL GOPAL</t>
  </si>
  <si>
    <t>Z34*****</t>
  </si>
  <si>
    <t>浙江省义乌市稠城城北路258号620室</t>
  </si>
  <si>
    <t>义乌市拓客贸易有限公司</t>
  </si>
  <si>
    <t>91330782MA2EC1JN0M</t>
  </si>
  <si>
    <t>吴日松</t>
  </si>
  <si>
    <t>360281********6096</t>
  </si>
  <si>
    <t>浙江省义乌市江东街道下王二区3栋一单元403（自主申报）</t>
  </si>
  <si>
    <t>义乌市拓派假发有限公司</t>
  </si>
  <si>
    <t>91330782MA2JY15P2Q</t>
  </si>
  <si>
    <t>冯文迪</t>
  </si>
  <si>
    <t>412724********1182</t>
  </si>
  <si>
    <t>浙江省义乌市北苑街道稠山一区10栋2单元1楼（自主申报）</t>
  </si>
  <si>
    <t>义乌市拓特进出口有限公司</t>
  </si>
  <si>
    <t>91330782MA2EE1GA60</t>
  </si>
  <si>
    <t>黎田</t>
  </si>
  <si>
    <t>421083********682X</t>
  </si>
  <si>
    <t>浙江省义乌市后宅街道下余山村A区7幢3号401（自主申报）</t>
  </si>
  <si>
    <t>义乌市拓韵电子商务有限公司</t>
  </si>
  <si>
    <t>913307823553495946</t>
  </si>
  <si>
    <t>曾海泉</t>
  </si>
  <si>
    <t>360730********4310</t>
  </si>
  <si>
    <t>浙江省义乌市稠城街道大塘下二区13幢5单元301室</t>
  </si>
  <si>
    <t>义乌市哇儿哒贸易有限公司</t>
  </si>
  <si>
    <t>91330782MA29L0QF1D</t>
  </si>
  <si>
    <t>EL-BADAOUI HOSSEIN</t>
  </si>
  <si>
    <t>AB8*****</t>
  </si>
  <si>
    <t>浙江省义乌市稠州北路699号金茂大厦0611室</t>
  </si>
  <si>
    <t>义乌市玩呗电子商务有限公司</t>
  </si>
  <si>
    <t>91330782MA2DDNE21A</t>
  </si>
  <si>
    <t>鲍宇宁</t>
  </si>
  <si>
    <t>362322********4812</t>
  </si>
  <si>
    <t>浙江省义乌市北苑街道春晗二区127幢2单元3楼（自主申报）</t>
  </si>
  <si>
    <t>义乌市万伯会贸易有限公司</t>
  </si>
  <si>
    <t>91330782MA2E5Y3W4E</t>
  </si>
  <si>
    <t>张琳琳</t>
  </si>
  <si>
    <t>362527********0821</t>
  </si>
  <si>
    <t>浙江省义乌市上溪镇毛塘楼村138号一楼（自主申报）</t>
  </si>
  <si>
    <t>义乌市万隆制衣有限公司</t>
  </si>
  <si>
    <t>91330782147645823B</t>
  </si>
  <si>
    <t>陈雷英</t>
  </si>
  <si>
    <t>大陈镇一村</t>
  </si>
  <si>
    <t>义乌市万纶袜业整理有限公司</t>
  </si>
  <si>
    <t>9133078275193252X6</t>
  </si>
  <si>
    <t>毛国明</t>
  </si>
  <si>
    <t>330725********0411</t>
  </si>
  <si>
    <t>义乌市网飞电子商务有限公司</t>
  </si>
  <si>
    <t>91330782MA2M6P116L</t>
  </si>
  <si>
    <t>常结来</t>
  </si>
  <si>
    <t>342827********561X</t>
  </si>
  <si>
    <t>浙江省义乌市后宅街道杜元小区9栋8单元201（自主申报）</t>
  </si>
  <si>
    <t>义乌市网乐网络科技有限公司</t>
  </si>
  <si>
    <t>91330782MA28DKHA37</t>
  </si>
  <si>
    <t>王付盛</t>
  </si>
  <si>
    <t>330782********0411</t>
  </si>
  <si>
    <t>浙江省义乌市廿三里街道拨浪鼓花园9幢9-03室</t>
  </si>
  <si>
    <t>义乌市网泰电子商务有限公司</t>
  </si>
  <si>
    <t>91330782MA2EDM0983</t>
  </si>
  <si>
    <t>骆妙青</t>
  </si>
  <si>
    <t>330725********322X</t>
  </si>
  <si>
    <t>浙江省义乌市大陈镇镇中北路90号203室（自主申报）</t>
  </si>
  <si>
    <t>义乌市旺康服饰有限公司</t>
  </si>
  <si>
    <t>91330782MA2E7EX18E</t>
  </si>
  <si>
    <t>张立湖</t>
  </si>
  <si>
    <t>330327********2158</t>
  </si>
  <si>
    <t>浙江省义乌市大陈镇金山路40号1号楼4楼402（自主申报）</t>
  </si>
  <si>
    <t>义乌市旺迈包装制品有限公司</t>
  </si>
  <si>
    <t>91330782MA8G4C4M6K</t>
  </si>
  <si>
    <t>何俊安</t>
  </si>
  <si>
    <t>362325********0013</t>
  </si>
  <si>
    <t>浙江省义乌市稠江街道稠义路888号（浙江骄海投资有限公司内3号楼四楼）（自主申报）</t>
  </si>
  <si>
    <t>义乌市望江塑料厂</t>
  </si>
  <si>
    <t>91330782X09727417K</t>
  </si>
  <si>
    <t>赵贤昌</t>
  </si>
  <si>
    <t>义乌市经发大道238号</t>
  </si>
  <si>
    <t>义乌市威驰物流有限公司</t>
  </si>
  <si>
    <t>91330782MA7C32K692</t>
  </si>
  <si>
    <t>李华</t>
  </si>
  <si>
    <t>422422********7314</t>
  </si>
  <si>
    <t>浙江省义乌市稠江街道后申塘三区3栋1单元1楼（自主申报）</t>
  </si>
  <si>
    <t>义乌市威霖贸易有限公司</t>
  </si>
  <si>
    <t>91330782MA2E5PQ714</t>
  </si>
  <si>
    <t>陈丽阳</t>
  </si>
  <si>
    <t>360622********7541</t>
  </si>
  <si>
    <t>浙江省义乌市江东街道九联徐江工业区佛堂大道93号6楼（自主申报）</t>
  </si>
  <si>
    <t>义乌市威玛广告有限公司</t>
  </si>
  <si>
    <t>91330782095657071M</t>
  </si>
  <si>
    <t>彭威</t>
  </si>
  <si>
    <t>429006********0317</t>
  </si>
  <si>
    <t>浙江省义乌市佛堂镇稠佛路183号</t>
  </si>
  <si>
    <t>义乌市威钦电子商务有限公司</t>
  </si>
  <si>
    <t>91330782MA2GXGPE25</t>
  </si>
  <si>
    <t>成荣钦</t>
  </si>
  <si>
    <t>330725********6617</t>
  </si>
  <si>
    <t>浙江省义乌市佛堂镇朝阳东路91号智创园3楼305室（自主申报）</t>
  </si>
  <si>
    <t>义乌市威烁纸制品有限公司</t>
  </si>
  <si>
    <t>91330782MA2HQ98K7X</t>
  </si>
  <si>
    <t>王张威</t>
  </si>
  <si>
    <t>412724********1119</t>
  </si>
  <si>
    <t>浙江省义乌市大陈镇瑞云路671号三楼（自主申报）</t>
  </si>
  <si>
    <t>义乌市薇珞贸易有限公司</t>
  </si>
  <si>
    <t>91330782MA2M4L8431</t>
  </si>
  <si>
    <t>浙江省义乌市廿三里街道思源路742号A2幢2楼201室（自主申报）</t>
  </si>
  <si>
    <t>义乌市薇妮饰品有限公司</t>
  </si>
  <si>
    <t>91330782MA2DEY01X2</t>
  </si>
  <si>
    <t>金美华</t>
  </si>
  <si>
    <t>360281********4343</t>
  </si>
  <si>
    <t>浙江省义乌市大陈镇团结村63号1楼（自主申报）</t>
  </si>
  <si>
    <t>义乌市唯纳贸易有限公司</t>
  </si>
  <si>
    <t>91330782MA2DE46N6N</t>
  </si>
  <si>
    <t>刘江伟</t>
  </si>
  <si>
    <t>330782********5314</t>
  </si>
  <si>
    <t>浙江省义乌市北苑街道稠山二区12幢2单元5楼（自主申报）</t>
  </si>
  <si>
    <t>义乌市唯庭家居有限公司</t>
  </si>
  <si>
    <t>91330783MA2E5D9M3R</t>
  </si>
  <si>
    <t>傅建忠</t>
  </si>
  <si>
    <t>360521********7033</t>
  </si>
  <si>
    <t>中国（浙江）自由贸易试验区金华市义乌市稠江街道崇德路53号502（自主申报）</t>
  </si>
  <si>
    <t>义乌市帷乾贸易有限公司</t>
  </si>
  <si>
    <t>91330782307329601U</t>
  </si>
  <si>
    <t>杨剑华</t>
  </si>
  <si>
    <t>330725********1935</t>
  </si>
  <si>
    <t>浙江省义乌市城西街道夏演村4幢1单元1001室</t>
  </si>
  <si>
    <t>义乌市惟美服饰有限公司</t>
  </si>
  <si>
    <t>91330782MA2DBMWW8K</t>
  </si>
  <si>
    <t>黄大卫</t>
  </si>
  <si>
    <t>330725********2310</t>
  </si>
  <si>
    <t>浙江省义乌市苏溪镇兰畈B区17栋1号101（自主申报）</t>
  </si>
  <si>
    <t>义乌市维馨箱包有限公司</t>
  </si>
  <si>
    <t>91330782MA2M3EG07K</t>
  </si>
  <si>
    <t>陈维维</t>
  </si>
  <si>
    <t>342221********1569</t>
  </si>
  <si>
    <t>浙江省义乌市义亭镇姑塘工业区五联路163号六楼（自主申报）</t>
  </si>
  <si>
    <t>义乌市维优箱包有限公司</t>
  </si>
  <si>
    <t>91330782MA28DEQ53M</t>
  </si>
  <si>
    <t>吴杜亮</t>
  </si>
  <si>
    <t>362324********4216</t>
  </si>
  <si>
    <t>浙江省义乌市苏溪镇齐山楼村19幢二单元</t>
  </si>
  <si>
    <t>义乌市伟邦包装有限公司</t>
  </si>
  <si>
    <t>91330782307418962R</t>
  </si>
  <si>
    <t>彭天勇</t>
  </si>
  <si>
    <t>413029********3118</t>
  </si>
  <si>
    <t>浙江省义乌市上溪镇贺田路20号1楼（自主申报）</t>
  </si>
  <si>
    <t>义乌市伟发文化用品有限公司</t>
  </si>
  <si>
    <t>9133078232984628XB</t>
  </si>
  <si>
    <t>陈其伟</t>
  </si>
  <si>
    <t>330327********0615</t>
  </si>
  <si>
    <t>浙江省义乌市稠江街道黎明戚继光路293号</t>
  </si>
  <si>
    <t>义乌市伟平贸易有限公司</t>
  </si>
  <si>
    <t>91330782MA28E1XW96</t>
  </si>
  <si>
    <t>张乐</t>
  </si>
  <si>
    <t>431028********2615</t>
  </si>
  <si>
    <t>浙江省义乌市北苑街道春晗二区68幢一单元301室</t>
  </si>
  <si>
    <t>义乌市伟帅工艺品有限公司</t>
  </si>
  <si>
    <t>91330782678443622E</t>
  </si>
  <si>
    <t>朱康</t>
  </si>
  <si>
    <t>330725********6713</t>
  </si>
  <si>
    <t>浙江省义乌市赤岸镇南杨村15号</t>
  </si>
  <si>
    <t>义乌市未步包装有限公司</t>
  </si>
  <si>
    <t>91330782MA28PKKT3G</t>
  </si>
  <si>
    <t>陈跃军</t>
  </si>
  <si>
    <t>330725********1735</t>
  </si>
  <si>
    <t>浙江省金华市义乌市上溪镇黄山村50号1楼（自主申报）</t>
  </si>
  <si>
    <t>义乌市温昌顺电子商务商行</t>
  </si>
  <si>
    <t>91330782MA29NA4D3P</t>
  </si>
  <si>
    <t>温昌顺</t>
  </si>
  <si>
    <t>432924********1357</t>
  </si>
  <si>
    <t>浙江省金华市义乌市稠江街道城店路531号3楼</t>
  </si>
  <si>
    <t>义乌市文芬包装有限公司</t>
  </si>
  <si>
    <t>91330782MA2DBDWJ7C</t>
  </si>
  <si>
    <t>刘成文</t>
  </si>
  <si>
    <t>522423********4713</t>
  </si>
  <si>
    <t>浙江省义乌市大陈镇龙江小区（义乌市蔻荣包装有限公司内）</t>
  </si>
  <si>
    <t>义乌市文海塑业有限公司</t>
  </si>
  <si>
    <t>91330726MA2ECETF43</t>
  </si>
  <si>
    <t>韩海超</t>
  </si>
  <si>
    <t>411424********8432</t>
  </si>
  <si>
    <t>浙江省义乌市上溪镇吴晗路26号3号楼5楼（自主申报）</t>
  </si>
  <si>
    <t>义乌市文昊进出口有限公司</t>
  </si>
  <si>
    <t>91330782MA2K0W356L</t>
  </si>
  <si>
    <t>叶丹</t>
  </si>
  <si>
    <t>360311********1526</t>
  </si>
  <si>
    <t>浙江省义乌市廿三里街道石柱下8栋1单元1楼（自主申报）</t>
  </si>
  <si>
    <t>义乌市文清腈纶色纱有限公司</t>
  </si>
  <si>
    <t>91330782745847775C</t>
  </si>
  <si>
    <t>马祥寅</t>
  </si>
  <si>
    <t>342422********5551</t>
  </si>
  <si>
    <t>义乌市上溪工业区新潘路</t>
  </si>
  <si>
    <t>义乌市吻歌服饰有限公司</t>
  </si>
  <si>
    <t>91330782MA2JX4RF33</t>
  </si>
  <si>
    <t>代良强</t>
  </si>
  <si>
    <t>341227********8754</t>
  </si>
  <si>
    <t>浙江省义乌市佛堂镇义南工业园区白马路50号6楼（自主申报）</t>
  </si>
  <si>
    <t>义乌市汶栩化妆品有限公司</t>
  </si>
  <si>
    <t>91330782MA7C2YRM6W</t>
  </si>
  <si>
    <t>张君芳</t>
  </si>
  <si>
    <t>330726********3323</t>
  </si>
  <si>
    <t>浙江省金华市义乌市义亭镇宅村1号一楼（自主申报）</t>
  </si>
  <si>
    <t>义乌市沃途建筑工程有限公司</t>
  </si>
  <si>
    <t>913307820692077559</t>
  </si>
  <si>
    <t>马乾田</t>
  </si>
  <si>
    <t>330725********5115</t>
  </si>
  <si>
    <t>浙江省义乌市稠江街道总部经济园A4幢12楼1207室（自主申报）</t>
  </si>
  <si>
    <t>义乌市五疯汽车销售服务有限公司</t>
  </si>
  <si>
    <t>91330782MA29M4CM6K</t>
  </si>
  <si>
    <t>郑晗</t>
  </si>
  <si>
    <t>330824********0031</t>
  </si>
  <si>
    <t>浙江省义乌市福田街道楼西塘村40幢1单元</t>
  </si>
  <si>
    <t>义乌市武军机械厂</t>
  </si>
  <si>
    <t>91330782671637045N</t>
  </si>
  <si>
    <t>王武君</t>
  </si>
  <si>
    <t>330725********0615</t>
  </si>
  <si>
    <t>浙江省金华市义乌市赤岸镇华川北路6号楼15-16号（自主申报）</t>
  </si>
  <si>
    <t>义乌市坞灶农场</t>
  </si>
  <si>
    <t>91330782MA28EDND20</t>
  </si>
  <si>
    <t>傅国梁</t>
  </si>
  <si>
    <t>330725********5411</t>
  </si>
  <si>
    <t>浙江省金华市义乌市后宅街道坞灶村</t>
  </si>
  <si>
    <t>义乌市西奈服饰有限公司</t>
  </si>
  <si>
    <t>913307820568974004</t>
  </si>
  <si>
    <t>蓝景杭</t>
  </si>
  <si>
    <t>330825********6231</t>
  </si>
  <si>
    <t>浙江省义乌市北苑街道望道社区丹晨一路2号D区312室（自主申报）</t>
  </si>
  <si>
    <t>义乌市西杉进出口有限公司</t>
  </si>
  <si>
    <t>91330782MA2EBYK62T</t>
  </si>
  <si>
    <t>彭青青</t>
  </si>
  <si>
    <t>431103********0644</t>
  </si>
  <si>
    <t>浙江省义乌市苏溪镇苏院村37号一楼（自主申报）</t>
  </si>
  <si>
    <t>义乌市西腾饰品有限公司</t>
  </si>
  <si>
    <t>91330782MA28DJ8K5C</t>
  </si>
  <si>
    <t>雷敏</t>
  </si>
  <si>
    <t>362522********2513</t>
  </si>
  <si>
    <t>浙江省义乌市后宅街道杜元小区29幢1单元202室（自主申报）</t>
  </si>
  <si>
    <t>义乌市西兮电子商务有限公司</t>
  </si>
  <si>
    <t>91330782MA2JWCLJ4Y</t>
  </si>
  <si>
    <t>朱海萍</t>
  </si>
  <si>
    <t>360681********3229</t>
  </si>
  <si>
    <t>浙江省义乌市北苑街道凌云三区8幢1单元202（自主申报）</t>
  </si>
  <si>
    <t>义乌市希艾包装制品有限公司</t>
  </si>
  <si>
    <t>91330782MA2DFRPA9K</t>
  </si>
  <si>
    <t>余小海</t>
  </si>
  <si>
    <t>612328********3312</t>
  </si>
  <si>
    <t>浙江省义乌市城西街道雪峰西路2289号8号楼4楼（自主申报）</t>
  </si>
  <si>
    <t>义乌市希旷贸易商行（普通合伙）</t>
  </si>
  <si>
    <t>91330782069245444L</t>
  </si>
  <si>
    <t>NOOR AHMAD PEIR MOHAMMAD</t>
  </si>
  <si>
    <t>TR0*****</t>
  </si>
  <si>
    <t>义乌市稠城金福源商厦A-903室</t>
  </si>
  <si>
    <t>义乌市希彤服饰有限公司</t>
  </si>
  <si>
    <t>91330782MA2EA9J11D</t>
  </si>
  <si>
    <t>陈国强</t>
  </si>
  <si>
    <t>330725********3213</t>
  </si>
  <si>
    <t>浙江省义乌市大陈镇能达利路22号1楼（自主申报）</t>
  </si>
  <si>
    <t>义乌市浠杰包装有限公司</t>
  </si>
  <si>
    <t>91330782MA2EA44L6W</t>
  </si>
  <si>
    <t>王伟</t>
  </si>
  <si>
    <t>320324********5425</t>
  </si>
  <si>
    <t>浙江省义乌市稠江街道新屋村三区21幢2单元402室（自主申报）</t>
  </si>
  <si>
    <t>义乌市熙航工艺品有限公司</t>
  </si>
  <si>
    <t>91330782MA2HTR6X6W</t>
  </si>
  <si>
    <t>朱租顺</t>
  </si>
  <si>
    <t>330824********5911</t>
  </si>
  <si>
    <t>浙江省义乌市稠城街道大塘下二区55栋2单元4楼401（自主申报）</t>
  </si>
  <si>
    <t>义乌市熙乐贸易有限公司</t>
  </si>
  <si>
    <t>91330782MA29MFGJ7R</t>
  </si>
  <si>
    <t>林少鹏</t>
  </si>
  <si>
    <t>445121********591X</t>
  </si>
  <si>
    <t>浙江省义乌市福田街道屋基新村26栋一单元406室（自主申报）</t>
  </si>
  <si>
    <t>义乌市熙穆服装辅料有限公司</t>
  </si>
  <si>
    <t>91330782MA29NR9L74</t>
  </si>
  <si>
    <t>高志强</t>
  </si>
  <si>
    <t>310227********3619</t>
  </si>
  <si>
    <t>浙江省义乌市上溪镇萧皇路70号</t>
  </si>
  <si>
    <t>义乌市玺诺文化传媒有限公司</t>
  </si>
  <si>
    <t>91330782MA7CW7PU94</t>
  </si>
  <si>
    <t>金洪相</t>
  </si>
  <si>
    <t>330725********4311</t>
  </si>
  <si>
    <t>浙江省义乌市稠江街道万达总部经济园A7幢2905室（自主申报）</t>
  </si>
  <si>
    <t>义乌市喜迈电子商务有限公司</t>
  </si>
  <si>
    <t>91330782MA28P5L36J</t>
  </si>
  <si>
    <t>浙江省义乌市后宅街道下余山b区19幢3号201（自主申报）</t>
  </si>
  <si>
    <t>义乌市喜优包装制品有限公司</t>
  </si>
  <si>
    <t>91330782MA2K1U2T65</t>
  </si>
  <si>
    <t>戴卫星</t>
  </si>
  <si>
    <t>320831********1416</t>
  </si>
  <si>
    <t>浙江省义乌市大陈镇楂林一村振兴街16号6楼（自主申报）</t>
  </si>
  <si>
    <t>义乌市戏谷家用电器有限公司</t>
  </si>
  <si>
    <t>91330782MA28EEXK6H</t>
  </si>
  <si>
    <t>唐朝</t>
  </si>
  <si>
    <t>362531********0015</t>
  </si>
  <si>
    <t>浙江省义乌市北苑街道春华路588号A1-704（托管912）（自主申报）</t>
  </si>
  <si>
    <t>义乌市夏琳凯蒂贸易有限公司</t>
  </si>
  <si>
    <t>91330782MA2DEE2429</t>
  </si>
  <si>
    <t>王成</t>
  </si>
  <si>
    <t>413028********1955</t>
  </si>
  <si>
    <t>浙江省义乌市佛堂镇下叶村27号1楼（自主申报）</t>
  </si>
  <si>
    <t>义乌市贤盛纸制品有限公司</t>
  </si>
  <si>
    <t>91330782MA28DUHGXP</t>
  </si>
  <si>
    <t>姚贤成</t>
  </si>
  <si>
    <t>浙江省义乌市城西街道莲藕街66号</t>
  </si>
  <si>
    <t>义乌市祥川贸易有限公司</t>
  </si>
  <si>
    <t>91330782598540385J</t>
  </si>
  <si>
    <t>贾平星</t>
  </si>
  <si>
    <t>330725********5913</t>
  </si>
  <si>
    <t>浙江省义乌市稠城街道宾王商贸区8号楼1号地块</t>
  </si>
  <si>
    <t>义乌市祥腾汽车服务有限公司</t>
  </si>
  <si>
    <t>91330782MA7LE80R8U</t>
  </si>
  <si>
    <t>杨贵生</t>
  </si>
  <si>
    <t>330782********0635</t>
  </si>
  <si>
    <t>浙江省金华市义乌市佛堂镇义南工业区前案路55号一楼（自主申报）</t>
  </si>
  <si>
    <t>义乌市祥瑜工艺品有限公司</t>
  </si>
  <si>
    <t>913307827399467422</t>
  </si>
  <si>
    <t>王序银</t>
  </si>
  <si>
    <t>330725********3510</t>
  </si>
  <si>
    <t>义乌市祥悦汽车销售服务有限公司</t>
  </si>
  <si>
    <t>91330782MA7C4EMY9L</t>
  </si>
  <si>
    <t>吴建兵</t>
  </si>
  <si>
    <t>360281********5012</t>
  </si>
  <si>
    <t>浙江省义乌市后宅街道义浦线1000号6楼601（自主申报）</t>
  </si>
  <si>
    <t>义乌市翔岑贸易有限公司</t>
  </si>
  <si>
    <t>91330782MA28DQ8K4L</t>
  </si>
  <si>
    <t>宣爱珍</t>
  </si>
  <si>
    <t>330725********2929</t>
  </si>
  <si>
    <t>浙江省义乌市城西街道西站大道875号（托管356）</t>
  </si>
  <si>
    <t>义乌市翔京电子商务有限公司</t>
  </si>
  <si>
    <t>91330782MA2JXC6RXU</t>
  </si>
  <si>
    <t>汤林潮</t>
  </si>
  <si>
    <t>330781********5935</t>
  </si>
  <si>
    <t>浙江省义乌市北苑街道春晗三区131栋2单元305（自主申报）</t>
  </si>
  <si>
    <t>义乌市想侬电子商务有限公司</t>
  </si>
  <si>
    <t>91330782MA2M2FAW81</t>
  </si>
  <si>
    <t>吴玲玲</t>
  </si>
  <si>
    <t>330782********3920</t>
  </si>
  <si>
    <t>浙江省金华市义乌市苏溪镇翁界村188号一楼（自主申报）</t>
  </si>
  <si>
    <t>义乌市向北服饰有限公司</t>
  </si>
  <si>
    <t>91330782MA2EAPNW4E</t>
  </si>
  <si>
    <t>李守印</t>
  </si>
  <si>
    <t>410221********3075</t>
  </si>
  <si>
    <t>浙江省义乌市城西街道夏迹塘小区22栋3单元201（自主申报）</t>
  </si>
  <si>
    <t>义乌市向发电子商务有限公司</t>
  </si>
  <si>
    <t>91330782MA2DDRXL9G</t>
  </si>
  <si>
    <t>刘盈芝</t>
  </si>
  <si>
    <t>412326********2745</t>
  </si>
  <si>
    <t>浙江省义乌市廿三里街道武溪北街72号A栋5楼505室（自主申报）</t>
  </si>
  <si>
    <t>义乌市向伟工程建设有限公司</t>
  </si>
  <si>
    <t>91330782MA2M46E59H</t>
  </si>
  <si>
    <t>王伟嘉</t>
  </si>
  <si>
    <t>330782********0655</t>
  </si>
  <si>
    <t>浙江省义乌市赤岸镇水岸家园6栋1单元16楼1601室（自主申报）</t>
  </si>
  <si>
    <t>义乌市项茹电子商务有限公司</t>
  </si>
  <si>
    <t>91330782MA28QFLJX9</t>
  </si>
  <si>
    <t>陈晓丽</t>
  </si>
  <si>
    <t>411323********0525</t>
  </si>
  <si>
    <t>浙江省义乌市北苑街道四季社区四季二区37栋1单元4楼</t>
  </si>
  <si>
    <t>义乌市象哆耳贸易有限公司</t>
  </si>
  <si>
    <t>91320191MA215AUQXU</t>
  </si>
  <si>
    <t>浙江省义乌市苏溪镇油碑塘村二区18栋305室（自主申报）</t>
  </si>
  <si>
    <t>义乌市潇雅皮具有限公司</t>
  </si>
  <si>
    <t>913307820656279983</t>
  </si>
  <si>
    <t>肖娟华</t>
  </si>
  <si>
    <t>362130********002X</t>
  </si>
  <si>
    <t>浙江省义乌市佛堂镇义南工业园区培德路105号（义乌市江倩工艺品厂内）（自主申报）</t>
  </si>
  <si>
    <t>义乌市小食代食品有限公司</t>
  </si>
  <si>
    <t>91330782MA2GXEMP87</t>
  </si>
  <si>
    <t>李其勇</t>
  </si>
  <si>
    <t>330725********5935</t>
  </si>
  <si>
    <t>浙江省义乌市稠城街道江滨中路346号5楼（自主申报）</t>
  </si>
  <si>
    <t>义乌市小土豆服饰有限公司</t>
  </si>
  <si>
    <t>91330782MA2K12M77U</t>
  </si>
  <si>
    <t>叶新波</t>
  </si>
  <si>
    <t>浙江省义乌市义亭镇甘川路16号4楼402（自主申报）</t>
  </si>
  <si>
    <t>义乌市晓烽贸易有限公司</t>
  </si>
  <si>
    <t>91330782MA8G4DTK16</t>
  </si>
  <si>
    <t>吴小联</t>
  </si>
  <si>
    <t>432503********2206</t>
  </si>
  <si>
    <t>浙江省义乌市江东街道金村B区26栋2单元202（自主申报）</t>
  </si>
  <si>
    <t>义乌市晓扣宠物诊所</t>
  </si>
  <si>
    <t>91330782MA29LX521M</t>
  </si>
  <si>
    <t>朱春山</t>
  </si>
  <si>
    <t>330522********5510</t>
  </si>
  <si>
    <t>浙江省金华市义乌市稠城街道香港城三街22号</t>
  </si>
  <si>
    <t>义乌市晓文日用品有限公司</t>
  </si>
  <si>
    <t>91330782307632141G</t>
  </si>
  <si>
    <t>杨金仙</t>
  </si>
  <si>
    <t>330725********1927</t>
  </si>
  <si>
    <t>浙江省义乌市赤岸镇华川北路255号（义乌市丝黛文化创意有限公司内3号楼7楼）（自主申报）</t>
  </si>
  <si>
    <t>义乌市晓一服饰有限公司</t>
  </si>
  <si>
    <t>91330782MA2HQW5L9D</t>
  </si>
  <si>
    <t>冯晓辉</t>
  </si>
  <si>
    <t>330721********7515</t>
  </si>
  <si>
    <t>义乌市晓煜贸易有限公司</t>
  </si>
  <si>
    <t>91330782MA2HRH8006</t>
  </si>
  <si>
    <t>陈光文</t>
  </si>
  <si>
    <t>330821********7467</t>
  </si>
  <si>
    <t>浙江省义乌市后宅街道遗安二区52幢3单元401室（自主申报）</t>
  </si>
  <si>
    <t>义乌市晓姿商贸有限公司</t>
  </si>
  <si>
    <t>91330782MA2JXB3E1H</t>
  </si>
  <si>
    <t>王飞</t>
  </si>
  <si>
    <t>342127********7035</t>
  </si>
  <si>
    <t>浙江省义乌市北苑街道春晗二区13栋5单元404（自主申报）</t>
  </si>
  <si>
    <t>义乌市心晨房地产经纪服务部（普通合伙）</t>
  </si>
  <si>
    <t>913307825985011321</t>
  </si>
  <si>
    <t>楼珍光</t>
  </si>
  <si>
    <t>330725********1015</t>
  </si>
  <si>
    <t>浙江省义乌市上溪镇四通西路13号</t>
  </si>
  <si>
    <t>义乌市心诺商贸有限公司</t>
  </si>
  <si>
    <t>91330782MA29ME023T</t>
  </si>
  <si>
    <t>张末燕</t>
  </si>
  <si>
    <t>362329********6141</t>
  </si>
  <si>
    <t>浙江省义乌市福田街道诚信一区8栋6号501（自主申报）</t>
  </si>
  <si>
    <t>义乌市芯乐包装有限公司</t>
  </si>
  <si>
    <t>91330782MA2DE0WM29</t>
  </si>
  <si>
    <t>邱维冲</t>
  </si>
  <si>
    <t>321323********2311</t>
  </si>
  <si>
    <t>浙江省义乌市稠江街道经济开发区三期（义乌市长弓无纺布有限公司内一楼）（自主申报）</t>
  </si>
  <si>
    <t>义乌市芯脉企业管理有限责任公司</t>
  </si>
  <si>
    <t>91330782MA7KPCH059</t>
  </si>
  <si>
    <t>熊天运</t>
  </si>
  <si>
    <t>532128********1314</t>
  </si>
  <si>
    <t>浙江省金华市义乌市后宅街道前毛店新区6幢1号401-1（自主申报）</t>
  </si>
  <si>
    <t>义乌市辛华建设工程有限公司</t>
  </si>
  <si>
    <t>91330782MA2HU9UF80</t>
  </si>
  <si>
    <t>辛华</t>
  </si>
  <si>
    <t>412726********2432</t>
  </si>
  <si>
    <t>浙江省义乌市江东街道钓鱼矶15幢1号2楼202室（自主申报）</t>
  </si>
  <si>
    <t>义乌市昕宁玩具有限公司</t>
  </si>
  <si>
    <t>91330782MA2EA8TUX5</t>
  </si>
  <si>
    <t>徐宁</t>
  </si>
  <si>
    <t>411481********0326</t>
  </si>
  <si>
    <t>浙江省义乌市苏溪镇下屋村二头门1号2楼（自主申报）</t>
  </si>
  <si>
    <t>义乌市欣浩彩印包装有限公司</t>
  </si>
  <si>
    <t>91330782MA2EA7LM0U</t>
  </si>
  <si>
    <t>张小建</t>
  </si>
  <si>
    <t>330725********0851</t>
  </si>
  <si>
    <t>浙江省义乌市佛堂镇义南工业园区芳山路135号一楼（自主申报）</t>
  </si>
  <si>
    <t>义乌市欣讯贸易有限公司</t>
  </si>
  <si>
    <t>91330782MA2M888R8E</t>
  </si>
  <si>
    <t>邱鹏</t>
  </si>
  <si>
    <t>360424********6519</t>
  </si>
  <si>
    <t>中国（浙江）自由贸易试验区金华市义乌市北苑街道四季一区8栋2单元301室（自主申报）</t>
  </si>
  <si>
    <t>义乌市新驰服饰有限公司</t>
  </si>
  <si>
    <t>91330782MA2E9WK90R</t>
  </si>
  <si>
    <t>彭化夫</t>
  </si>
  <si>
    <t>341224********7954</t>
  </si>
  <si>
    <t>浙江省金华市义乌市苏溪镇龙祁路220号一楼（自主申报）</t>
  </si>
  <si>
    <t>义乌市新厨餐饮有限公司</t>
  </si>
  <si>
    <t>91330782MABPB1DD1A</t>
  </si>
  <si>
    <t>骆芝苹</t>
  </si>
  <si>
    <t>330782********3582</t>
  </si>
  <si>
    <t>浙江省金华市义乌市稠城街道宾王路80号1楼（自主申报）</t>
  </si>
  <si>
    <t>义乌市新豪箱包有限公司</t>
  </si>
  <si>
    <t>91330782MA2EDAWM5M</t>
  </si>
  <si>
    <t>陈新平</t>
  </si>
  <si>
    <t>362525********4236</t>
  </si>
  <si>
    <t>浙江省义乌市苏溪镇徐丰村367号1楼（自主申报）</t>
  </si>
  <si>
    <t>义乌市新一派服饰有限公司</t>
  </si>
  <si>
    <t>91330782712589562K</t>
  </si>
  <si>
    <t>胡永弟</t>
  </si>
  <si>
    <t>浙江省义乌市苏溪镇人民南路81号</t>
  </si>
  <si>
    <t>义乌市新艺包装装璜印刷厂</t>
  </si>
  <si>
    <t>91330782MA28E4F00K</t>
  </si>
  <si>
    <t>杨德基</t>
  </si>
  <si>
    <t>330725********5310</t>
  </si>
  <si>
    <t>义乌市新宇彩印包装有限公司</t>
  </si>
  <si>
    <t>91330782736887003A</t>
  </si>
  <si>
    <t>楼云芳</t>
  </si>
  <si>
    <t>330725********1922</t>
  </si>
  <si>
    <t>义乌市歆歆贸易有限公司</t>
  </si>
  <si>
    <t>91330782MA2HU7JF2U</t>
  </si>
  <si>
    <t>梅秀群</t>
  </si>
  <si>
    <t>342501********1533</t>
  </si>
  <si>
    <t>浙江省义乌市廿三里街道光耀境小区10栋2单元305室（自主申报）</t>
  </si>
  <si>
    <t>义乌市鑫宸服饰有限公司</t>
  </si>
  <si>
    <t>91330782MA2DBT028X</t>
  </si>
  <si>
    <t>雷咏馨</t>
  </si>
  <si>
    <t>330781********1122</t>
  </si>
  <si>
    <t>浙江省义乌市大陈镇八里桥头村吴宅34号1楼（自主申报）</t>
  </si>
  <si>
    <t>义乌市鑫帆玩具有限公司</t>
  </si>
  <si>
    <t>91330782595780236C</t>
  </si>
  <si>
    <t>黄建花</t>
  </si>
  <si>
    <t>362334********3421</t>
  </si>
  <si>
    <t>浙江省义乌市稠江街道百合小区10幢3号1楼</t>
  </si>
  <si>
    <t>义乌市鑫峰科技有限公司</t>
  </si>
  <si>
    <t>91330782MA2JWQYBXL</t>
  </si>
  <si>
    <t>姚建峰</t>
  </si>
  <si>
    <t>362324********3314</t>
  </si>
  <si>
    <t>浙江省金华市义乌市江东街道青口工业区通宝路158号A2栋4楼401（自主申报）</t>
  </si>
  <si>
    <t>义乌市鑫辉工艺品有限公司</t>
  </si>
  <si>
    <t>913307827920808539</t>
  </si>
  <si>
    <t>叶裕英</t>
  </si>
  <si>
    <t>330725********1219</t>
  </si>
  <si>
    <t>浙江省义乌市义亭镇同义路55号</t>
  </si>
  <si>
    <t>义乌市鑫家防护用品有限公司</t>
  </si>
  <si>
    <t>91330782MA7M38470L</t>
  </si>
  <si>
    <t>周贵芳</t>
  </si>
  <si>
    <t>362326********1227</t>
  </si>
  <si>
    <t>中国（浙江）自由贸易试验区金华市义乌市北苑街道幸福社区永兴路11-7号203室（自主申报）</t>
  </si>
  <si>
    <t>义乌市鑫捷贸易有限公司</t>
  </si>
  <si>
    <t>91330782MA2E50WP9X</t>
  </si>
  <si>
    <t>张有学</t>
  </si>
  <si>
    <t>522725********3710</t>
  </si>
  <si>
    <t>浙江省义乌市佛堂镇朝阳东路91号研发大楼第11层1102室（自主申报）</t>
  </si>
  <si>
    <t>义乌市鑫久装饰有限公司</t>
  </si>
  <si>
    <t>91330782MA28Q6L18M</t>
  </si>
  <si>
    <t>浙江省义乌市稠江街道龙回5区1幢1单元201室（自主申报）</t>
  </si>
  <si>
    <t>义乌市鑫玲装饰有限公司</t>
  </si>
  <si>
    <t>91330782MA2HRFYJ6R</t>
  </si>
  <si>
    <t>程光煌</t>
  </si>
  <si>
    <t>362302********6017</t>
  </si>
  <si>
    <t>浙江省义乌市江东街道青岩傅村九思路16号1楼（自主申报）</t>
  </si>
  <si>
    <t>义乌市鑫龙汽车销售服务有限公司</t>
  </si>
  <si>
    <t>913307827429424946</t>
  </si>
  <si>
    <t>丁光军</t>
  </si>
  <si>
    <t>330725********381X</t>
  </si>
  <si>
    <t>义乌市汽车城</t>
  </si>
  <si>
    <t>义乌市鑫隆织带有限公司</t>
  </si>
  <si>
    <t>91330782MA2JWU1U6Y</t>
  </si>
  <si>
    <t>何力宏</t>
  </si>
  <si>
    <t>513025********0737</t>
  </si>
  <si>
    <t>浙江省义乌市大陈镇春林村下沿一区9幢3号1楼（自主申报）</t>
  </si>
  <si>
    <t>义乌市鑫盛陶瓷科技有限公司</t>
  </si>
  <si>
    <t>91330782MA28D4GU73</t>
  </si>
  <si>
    <t>郭建成</t>
  </si>
  <si>
    <t>330725********3210</t>
  </si>
  <si>
    <t>浙江省义乌市大陈镇北金山村郭宅</t>
  </si>
  <si>
    <t>义乌市鑫秀供应链有限公司</t>
  </si>
  <si>
    <t>91330782MA2HTRJQ1C</t>
  </si>
  <si>
    <t>方春新</t>
  </si>
  <si>
    <t>362326********2418</t>
  </si>
  <si>
    <t>浙江省义乌市城西街道西站大道877号2楼（自主申报）</t>
  </si>
  <si>
    <t>义乌市鑫煜文化用品有限公司</t>
  </si>
  <si>
    <t>91330782MA2K1HTG6T</t>
  </si>
  <si>
    <t>何雄</t>
  </si>
  <si>
    <t>430923********2351</t>
  </si>
  <si>
    <t>浙江省义乌市廿三里街道义东工业园区开元北街131号（宝能硅业科技（义乌）有限公司1号楼3楼）（自主申报）</t>
  </si>
  <si>
    <t>义乌市信大太阳能科技有限公司</t>
  </si>
  <si>
    <t>91330782MA28DFPJ4P</t>
  </si>
  <si>
    <t>吴珊丽</t>
  </si>
  <si>
    <t>330725********3924</t>
  </si>
  <si>
    <t>浙江省义乌市廿三里工业区武溪北路6号三楼（自主申报）</t>
  </si>
  <si>
    <t>义乌市星贝纸盒厂</t>
  </si>
  <si>
    <t>91330782313674970L</t>
  </si>
  <si>
    <t>叶金忠</t>
  </si>
  <si>
    <t>330725********0618</t>
  </si>
  <si>
    <t>浙江省义乌市佛堂镇义南工业园区朝阳东路65号（自主申报）</t>
  </si>
  <si>
    <t>义乌市星枫饰品有限公司</t>
  </si>
  <si>
    <t>91330782MA2E7NMQ7F</t>
  </si>
  <si>
    <t>黄波</t>
  </si>
  <si>
    <t>360427********2718</t>
  </si>
  <si>
    <t>浙江省义乌市后宅街道杜元小区42幢2单元2楼（自主申报）</t>
  </si>
  <si>
    <t>义乌市星衡日用品有限公司</t>
  </si>
  <si>
    <t>91330782MA29L9059L</t>
  </si>
  <si>
    <t>骆文俊</t>
  </si>
  <si>
    <t>浙江省义乌市上溪镇上溪工业区四通西路45号D栋三楼（自主申报）</t>
  </si>
  <si>
    <t>义乌市星凰服饰有限公司</t>
  </si>
  <si>
    <t>91330782MA28DMWTX5</t>
  </si>
  <si>
    <t>陈力</t>
  </si>
  <si>
    <t>330724********561X</t>
  </si>
  <si>
    <t>浙江省义乌市北苑街道柳青八区1栋5单元305室（自主申报）</t>
  </si>
  <si>
    <t>义乌市星优服饰有限公司</t>
  </si>
  <si>
    <t>91330782MA2M2PQ99R</t>
  </si>
  <si>
    <t>邸悦</t>
  </si>
  <si>
    <t>152103********0928</t>
  </si>
  <si>
    <t>浙江省义乌市苏溪镇长府7幢3号1楼（自主申报）</t>
  </si>
  <si>
    <t>义乌市星游贸易有限公司</t>
  </si>
  <si>
    <t>91330782MA7CTE293T</t>
  </si>
  <si>
    <t>李秋霞</t>
  </si>
  <si>
    <t>360281********212X</t>
  </si>
  <si>
    <t>浙江省义乌市北苑街道柳青9区33幢3单元4楼415室（自主申报）</t>
  </si>
  <si>
    <t>义乌市星雨日用品有限公司</t>
  </si>
  <si>
    <t>91330782MA2HURX623</t>
  </si>
  <si>
    <t>陈雪珍</t>
  </si>
  <si>
    <t>330782********6224</t>
  </si>
  <si>
    <t>浙江省义乌市佛堂镇荷花路35号一楼（自主申报）</t>
  </si>
  <si>
    <t>义乌市星源织带有限公司</t>
  </si>
  <si>
    <t>91330782MA2EAPCY0B</t>
  </si>
  <si>
    <t>张理杨</t>
  </si>
  <si>
    <t>360424********5331</t>
  </si>
  <si>
    <t>浙江省义乌市廿三里街道屏石头村2号1楼（自主申报）</t>
  </si>
  <si>
    <t>义乌市兴凡进出口有限公司</t>
  </si>
  <si>
    <t>91330782MA2M4KHD10</t>
  </si>
  <si>
    <t>张根林</t>
  </si>
  <si>
    <t>330782********6237</t>
  </si>
  <si>
    <t>浙江省义乌市福田街道诚信大道266号义乌港直通仓2栋205（自主申报）</t>
  </si>
  <si>
    <t>义乌市兴旺动物诊所</t>
  </si>
  <si>
    <t>91330782MA28E76Q4B</t>
  </si>
  <si>
    <t>梁明明</t>
  </si>
  <si>
    <t>330725********2816</t>
  </si>
  <si>
    <t>浙江省金华市义乌市苏溪镇蒋宅村人民北路150号(自主申报）</t>
  </si>
  <si>
    <t>义乌市兴中皮件有限公司</t>
  </si>
  <si>
    <t>91330782147643166J</t>
  </si>
  <si>
    <t>赵品清</t>
  </si>
  <si>
    <t>330725********4817</t>
  </si>
  <si>
    <t>浙江省义乌市稠城城中北路501号</t>
  </si>
  <si>
    <t>义乌市秀弘饰品有限公司</t>
  </si>
  <si>
    <t>91330782MA29RKBY9U</t>
  </si>
  <si>
    <t>洪玲娜</t>
  </si>
  <si>
    <t>330227********8525</t>
  </si>
  <si>
    <t>中国（浙江）自由贸易试验区义乌市稠江街道枫华路8号二楼（自主申报）</t>
  </si>
  <si>
    <t>义乌市旭顿电子商务有限公司</t>
  </si>
  <si>
    <t>91330782MA8G4FE83B</t>
  </si>
  <si>
    <t>刘滔</t>
  </si>
  <si>
    <t>432503********2190</t>
  </si>
  <si>
    <t>浙江省义乌市江东街道青岩刘B区33栋2单元201室（自主申报）</t>
  </si>
  <si>
    <t>义乌市旭晶包装有限公司</t>
  </si>
  <si>
    <t>91330782MA2DCCC66J</t>
  </si>
  <si>
    <t>苏苗旭</t>
  </si>
  <si>
    <t>330327********065X</t>
  </si>
  <si>
    <t>浙江省义乌市稠江街道稠关三区三幢2号1楼</t>
  </si>
  <si>
    <t>义乌市旭陞电子商务有限公司</t>
  </si>
  <si>
    <t>91330782MA2GXC5F23</t>
  </si>
  <si>
    <t>虞旭辉</t>
  </si>
  <si>
    <t>330782********3513</t>
  </si>
  <si>
    <t>浙江省义乌市廿三里街道里兆村22号1楼（自主申报）</t>
  </si>
  <si>
    <t>义乌市旭正石业有限责任公司</t>
  </si>
  <si>
    <t>91330782MA2M6JJD21</t>
  </si>
  <si>
    <t>卓支然</t>
  </si>
  <si>
    <t>342224********1361</t>
  </si>
  <si>
    <t>中国（浙江）自由贸易试验区金华市义乌市北苑街道雪峰西路171-173号2楼202室（自主申报）</t>
  </si>
  <si>
    <t>义乌市煦童电子商务有限公司</t>
  </si>
  <si>
    <t>91330782MA28DJPH9U</t>
  </si>
  <si>
    <t>李珍</t>
  </si>
  <si>
    <t>362531********1222</t>
  </si>
  <si>
    <t>浙江省义乌市城西街道西站大道875号（托管227）</t>
  </si>
  <si>
    <t>义乌市轩盛门窗有限公司</t>
  </si>
  <si>
    <t>91330782MA2HW0AT1U</t>
  </si>
  <si>
    <t>杨超</t>
  </si>
  <si>
    <t>341203********2235</t>
  </si>
  <si>
    <t>浙江省义乌市义亭镇新樊村88号1楼（自主申报）</t>
  </si>
  <si>
    <t>义乌市萱羽针织有限公司</t>
  </si>
  <si>
    <t>91330782MA28Q1T310</t>
  </si>
  <si>
    <t>董权辉</t>
  </si>
  <si>
    <t>411402********7653</t>
  </si>
  <si>
    <t>浙江省义乌市佛堂镇塔山路158号4楼（自主申报）</t>
  </si>
  <si>
    <t>义乌市烜铄食品有限公司</t>
  </si>
  <si>
    <t>91330782MA29LEQC5U</t>
  </si>
  <si>
    <t>白瑞红</t>
  </si>
  <si>
    <t>330304********0348</t>
  </si>
  <si>
    <t>浙江省义乌市廿三里街道下江益村宜商路（浙江日盛实业有限公司内）（自主申报）</t>
  </si>
  <si>
    <t>义乌市炫影化妆用具有限公司</t>
  </si>
  <si>
    <t>91330782MA2E8Y5448</t>
  </si>
  <si>
    <t>王影</t>
  </si>
  <si>
    <t>130626********4903</t>
  </si>
  <si>
    <t>浙江省义乌市后宅街道俊塘新村7幢2单元1楼（自主申报）</t>
  </si>
  <si>
    <t>义乌市学峰防水材料有限公司</t>
  </si>
  <si>
    <t>91330782MA7FN2A246</t>
  </si>
  <si>
    <t>朱希望</t>
  </si>
  <si>
    <t>412827********1513</t>
  </si>
  <si>
    <t>浙江省义乌市苏溪镇龙祈路5号一楼（自主申报）</t>
  </si>
  <si>
    <t>义乌市雪贝服装辅料有限公司</t>
  </si>
  <si>
    <t>91330782MA28PTN85P</t>
  </si>
  <si>
    <t>王利军</t>
  </si>
  <si>
    <t>362322********1550</t>
  </si>
  <si>
    <t>浙江省义乌市稠江街道童店二区12栋3单元202室</t>
  </si>
  <si>
    <t>义乌市讯岑贸易有限公司</t>
  </si>
  <si>
    <t>91330782MA28DQ9W93</t>
  </si>
  <si>
    <t>楼增山</t>
  </si>
  <si>
    <t>330725********2918</t>
  </si>
  <si>
    <t>浙江省义乌市城西街道西站大道875号（托管357）</t>
  </si>
  <si>
    <t>义乌市雅比化妆品有限公司</t>
  </si>
  <si>
    <t>91330782746314735L</t>
  </si>
  <si>
    <t>叶连忠</t>
  </si>
  <si>
    <t>330324********2984</t>
  </si>
  <si>
    <t>浙江省义乌市义东工业园区武溪北街23号</t>
  </si>
  <si>
    <t>义乌市雅绢袜业有限公司</t>
  </si>
  <si>
    <t>9133078272102482XG</t>
  </si>
  <si>
    <t>吴建伟</t>
  </si>
  <si>
    <t>330727********0014</t>
  </si>
  <si>
    <t>义乌市雅趣百货贸易有限公司</t>
  </si>
  <si>
    <t>91330782565888772N</t>
  </si>
  <si>
    <t>吴东阳</t>
  </si>
  <si>
    <t>320382********7312</t>
  </si>
  <si>
    <t>浙江省义乌市义亭镇稠义东路161号二号楼2楼（自主申报）</t>
  </si>
  <si>
    <t>义乌市雅锐服饰有限公司</t>
  </si>
  <si>
    <t>91330782MA2EAND54C</t>
  </si>
  <si>
    <t>邓士胤</t>
  </si>
  <si>
    <t>330328********4619</t>
  </si>
  <si>
    <t>浙江省义乌市江东街道青口村曙光南路8号四楼（自主申报）</t>
  </si>
  <si>
    <t>义乌市雅庭装饰工程有限公司</t>
  </si>
  <si>
    <t>913307825928808726</t>
  </si>
  <si>
    <t>吴小沁</t>
  </si>
  <si>
    <t>330782********4525</t>
  </si>
  <si>
    <t>浙江省义乌市稠江街道贝村路1086号一楼</t>
  </si>
  <si>
    <t>义乌市雅阅服饰有限公司</t>
  </si>
  <si>
    <t>91330782MABRH3JM37</t>
  </si>
  <si>
    <t>翟良豪</t>
  </si>
  <si>
    <t>411423********5530</t>
  </si>
  <si>
    <t>浙江省金华市义乌市赤岸镇雅治街村203号一楼（自主申报）</t>
  </si>
  <si>
    <t>义乌市亚桑贸易商行（普通合伙）</t>
  </si>
  <si>
    <t>91330782MA28DANC0B</t>
  </si>
  <si>
    <t>MOUSA RAHMAN</t>
  </si>
  <si>
    <t>E31*****7</t>
  </si>
  <si>
    <t>浙江省义乌市稠州北路999号1211室</t>
  </si>
  <si>
    <t>义乌市亚太纺织品有限公司</t>
  </si>
  <si>
    <t>91330782609788918K</t>
  </si>
  <si>
    <t>陆考福</t>
  </si>
  <si>
    <t>浙江省义乌市北苑街道宗泽北路511号</t>
  </si>
  <si>
    <t>义乌市亚翔贸易有限公司</t>
  </si>
  <si>
    <t>91330782MA2JX8EQ1L</t>
  </si>
  <si>
    <t>郑逢老</t>
  </si>
  <si>
    <t>362326********0918</t>
  </si>
  <si>
    <t>浙江省义乌市稠城街道大塘下二区51幢2单元304（自主申报）</t>
  </si>
  <si>
    <t>义乌市亚旭商贸有限公司</t>
  </si>
  <si>
    <t>91330782MA2E5G7333</t>
  </si>
  <si>
    <t>徐皓</t>
  </si>
  <si>
    <t>362326********6310</t>
  </si>
  <si>
    <t>浙江省义乌市后宅街道北站四区143栋5单元302室（自主申报）</t>
  </si>
  <si>
    <t>义乌市妍尚电子商务有限公司</t>
  </si>
  <si>
    <t>91330782313556640W</t>
  </si>
  <si>
    <t>王赛男</t>
  </si>
  <si>
    <t>422828********1543</t>
  </si>
  <si>
    <t>浙江省义乌市廿三里街道拨浪鼓电商园1005（自主申报）</t>
  </si>
  <si>
    <t>义乌市扬风电子商务有限公司</t>
  </si>
  <si>
    <t>913307820916721356</t>
  </si>
  <si>
    <t>吴建芳</t>
  </si>
  <si>
    <t>350321********8835</t>
  </si>
  <si>
    <t>浙江省义乌市廿三里街道廿三里工业区金麟北路32号4楼 （自主申报）</t>
  </si>
  <si>
    <t>义乌市阳枫贸易有限责任公司</t>
  </si>
  <si>
    <t>91350503MA34GF2X7Q</t>
  </si>
  <si>
    <t>田鸿宇</t>
  </si>
  <si>
    <t>341281********1095</t>
  </si>
  <si>
    <t>浙江省义乌市稠江街道贝村路168号三楼右侧（自主申报）</t>
  </si>
  <si>
    <t>义乌市杨江电子商务有限公司</t>
  </si>
  <si>
    <t>91330782MA2HTH2L50</t>
  </si>
  <si>
    <t>江先英</t>
  </si>
  <si>
    <t>532130********1725</t>
  </si>
  <si>
    <t>中国（浙江）自由贸易试验区金华市义乌市城西街道西城路2848号5栋2楼（自主申报）</t>
  </si>
  <si>
    <t>义乌市杨梅研究所</t>
  </si>
  <si>
    <t>91330782777225612C</t>
  </si>
  <si>
    <t>丁誉金</t>
  </si>
  <si>
    <t>330725********6717</t>
  </si>
  <si>
    <t>浙江省义乌市赤岸镇山盆村</t>
  </si>
  <si>
    <t>义乌市旸谷光伏科技有限公司</t>
  </si>
  <si>
    <t>91330782MA7C7E0H6X</t>
  </si>
  <si>
    <t>叶正挺</t>
  </si>
  <si>
    <t>330782********0634</t>
  </si>
  <si>
    <t>浙江省义乌市佛堂镇古民居苑1号楼2楼（自主申报）</t>
  </si>
  <si>
    <t>义乌市旸昕美昕贸易有限公司</t>
  </si>
  <si>
    <t>91330782MA29LYRN6J</t>
  </si>
  <si>
    <t>潘美昕</t>
  </si>
  <si>
    <t>230230********0221</t>
  </si>
  <si>
    <t>浙江省义乌市北苑街道嘉和公寓二幢三单元901室</t>
  </si>
  <si>
    <t>义乌市业景日用品有限公司</t>
  </si>
  <si>
    <t>91330782085259942T</t>
  </si>
  <si>
    <t>浙江省义乌市江东街道佛堂大道1号4幢7楼（自主申报）</t>
  </si>
  <si>
    <t>义乌市晔舟工艺品有限公司</t>
  </si>
  <si>
    <t>91330782573964640K</t>
  </si>
  <si>
    <t>武历存</t>
  </si>
  <si>
    <t>372922********3975</t>
  </si>
  <si>
    <t>浙江省义乌市大陈镇天宫小区大陈大道二期9号楼10-18号地块</t>
  </si>
  <si>
    <t>义乌市一萃商贸有限公司</t>
  </si>
  <si>
    <t>91330782MA28D1AT2T</t>
  </si>
  <si>
    <t>蔡思珺</t>
  </si>
  <si>
    <t>320112********1629</t>
  </si>
  <si>
    <t>浙江省义乌市后宅街道金城二区22幢1单元1102室（自主申报）</t>
  </si>
  <si>
    <t>义乌市一非工艺品有限公司</t>
  </si>
  <si>
    <t>91330782MA2DE10M1E</t>
  </si>
  <si>
    <t>陈小航</t>
  </si>
  <si>
    <t>330725********1315</t>
  </si>
  <si>
    <t>浙江省义乌市义亭镇姑塘工业区相宜路77号5号楼2楼（自主申报）</t>
  </si>
  <si>
    <t>义乌市一看电子商务有限公司</t>
  </si>
  <si>
    <t>91330782MA2EC7U174</t>
  </si>
  <si>
    <t>王月萍</t>
  </si>
  <si>
    <t>330725********5421</t>
  </si>
  <si>
    <t>浙江省义乌市后宅街道上金村B区146号1楼（自主申报）</t>
  </si>
  <si>
    <t>义乌市一齐电子商务有限公司</t>
  </si>
  <si>
    <t>91330782MA29L75D0Y</t>
  </si>
  <si>
    <t>汪嘉昱</t>
  </si>
  <si>
    <t>330523********3412</t>
  </si>
  <si>
    <t>浙江省义乌市北苑街道柳青三区13幢1单元501室（自主申报）</t>
  </si>
  <si>
    <t>义乌市一笙装饰有限公司</t>
  </si>
  <si>
    <t>91330782MA29QY8T1M</t>
  </si>
  <si>
    <t>何成龙</t>
  </si>
  <si>
    <t>330782********1930</t>
  </si>
  <si>
    <t>浙江省义乌市稠江街道龙回一区62幢3单元</t>
  </si>
  <si>
    <t>义乌市一兴服饰有限公司</t>
  </si>
  <si>
    <t>91330782MA2JW6711Y</t>
  </si>
  <si>
    <t>楼跃娟</t>
  </si>
  <si>
    <t>浙江省义乌市大陈镇红旗村上山8幢21号1楼（自主申报）</t>
  </si>
  <si>
    <t>义乌市一依供应链管理有限公司</t>
  </si>
  <si>
    <t>91330782MA2M72TA09</t>
  </si>
  <si>
    <t>朱兰萍</t>
  </si>
  <si>
    <t>330725********3922</t>
  </si>
  <si>
    <t>浙江省义乌市佛堂镇双峰路102号7楼701室（自主申报）</t>
  </si>
  <si>
    <t>义乌市伊露假发有限公司</t>
  </si>
  <si>
    <t>91330782MA2DD43546</t>
  </si>
  <si>
    <t>庞世龙</t>
  </si>
  <si>
    <t>342128********0812</t>
  </si>
  <si>
    <t>浙江省义乌市上溪镇吴店四通西路346号一楼（自主申报）</t>
  </si>
  <si>
    <t>义乌市伊品包装有限公司</t>
  </si>
  <si>
    <t>91330782MA2E92AB10</t>
  </si>
  <si>
    <t>胡剑华</t>
  </si>
  <si>
    <t>352622********2110</t>
  </si>
  <si>
    <t>浙江省义乌市稠江街道四海大道99号8幢12号1楼（自主申报）</t>
  </si>
  <si>
    <t>义乌市伊诗花仿真花有限公司</t>
  </si>
  <si>
    <t>91330782MA29RJ294C</t>
  </si>
  <si>
    <t>刘英炜</t>
  </si>
  <si>
    <t>362330********5579</t>
  </si>
  <si>
    <t>浙江省义乌市北苑街道季宅村一区60幢2单元503室（自主申报）</t>
  </si>
  <si>
    <t>义乌市伊斯顿纸塑包装有限公司</t>
  </si>
  <si>
    <t>9133078260979324XK</t>
  </si>
  <si>
    <t>楼文胜</t>
  </si>
  <si>
    <t>330725********4517</t>
  </si>
  <si>
    <t>浙江省义乌市城西街道雪峰西路2221号</t>
  </si>
  <si>
    <t>义乌市依娟服饰有限责任公司</t>
  </si>
  <si>
    <t>91330782MA2M5TULX1</t>
  </si>
  <si>
    <t>杨丽剑</t>
  </si>
  <si>
    <t>362324********3029</t>
  </si>
  <si>
    <t>中国（浙江）自由贸易试验区金华市义乌市稠江街道城店路740号（浙江义乌宝源日用品有限公司二楼）（自主申报）</t>
  </si>
  <si>
    <t>义乌市依蔓绮服饰有限公司</t>
  </si>
  <si>
    <t>91330782MA29MDC51L</t>
  </si>
  <si>
    <t>楼婷婷</t>
  </si>
  <si>
    <t>330725********4327</t>
  </si>
  <si>
    <t>浙江省义乌市福田街道东青路87号3-5楼（自主申报）</t>
  </si>
  <si>
    <t>义乌市依琪贸易有限公司</t>
  </si>
  <si>
    <t>91330782MA2GX6NU3P</t>
  </si>
  <si>
    <t>冯文兰</t>
  </si>
  <si>
    <t>522122********5647</t>
  </si>
  <si>
    <t>浙江省义乌市城西街道龙山雅苑10幢3单元402室（自主申报）</t>
  </si>
  <si>
    <t>义乌市壹电园电子商务有限公司</t>
  </si>
  <si>
    <t>91330782572927100K</t>
  </si>
  <si>
    <t>陈芳园</t>
  </si>
  <si>
    <t>321324********3625</t>
  </si>
  <si>
    <t>浙江省义乌市城西街道陆港电商小镇5号楼11楼1103室（自主申报）</t>
  </si>
  <si>
    <t>义乌市壹鼎服饰有限公司</t>
  </si>
  <si>
    <t>91330782MA29Q8RT17</t>
  </si>
  <si>
    <t>宋丽华</t>
  </si>
  <si>
    <t>431224********7222</t>
  </si>
  <si>
    <t>浙江省义乌市苏溪镇蒋宅村正阳街205号</t>
  </si>
  <si>
    <t>义乌市怡黛饰品有限公司</t>
  </si>
  <si>
    <t>91330782MA29NXXL6F</t>
  </si>
  <si>
    <t>362322********6649</t>
  </si>
  <si>
    <t>中国（浙江）自由贸易试验区金华市义乌市城西街道西城路2838号综合楼右三楼（自主申报）</t>
  </si>
  <si>
    <t>义乌市怡莱贸易有限公司</t>
  </si>
  <si>
    <t>91330782MA2M0D7867</t>
  </si>
  <si>
    <t>张建辉</t>
  </si>
  <si>
    <t>362227********1812</t>
  </si>
  <si>
    <t>浙江省义乌市后宅街道溪坦村8幢5号2楼（自主申报）</t>
  </si>
  <si>
    <t>义乌市怡资皮具有限公司</t>
  </si>
  <si>
    <t>91330782MA2JXHUL7X</t>
  </si>
  <si>
    <t>邵雪涛</t>
  </si>
  <si>
    <t>411424********0511</t>
  </si>
  <si>
    <t>浙江省义乌市苏溪镇徐樟塘村70栋一单元一楼（自主申报）</t>
  </si>
  <si>
    <t>义乌市宜刻建材有限公司</t>
  </si>
  <si>
    <t>91330782MA2M2C0A6R</t>
  </si>
  <si>
    <t>蔡家影</t>
  </si>
  <si>
    <t>411527********0046</t>
  </si>
  <si>
    <t>浙江省义乌市稠江街道龙回三区20栋一单元101室（自主申报）</t>
  </si>
  <si>
    <t>义乌市亿诚塑料制品有限公司</t>
  </si>
  <si>
    <t>91330782MA29NKG51E</t>
  </si>
  <si>
    <t>何国忠</t>
  </si>
  <si>
    <t>浙江省义乌市廿三里街道泉塘村56号</t>
  </si>
  <si>
    <t>义乌市亿创装饰工程有限公司</t>
  </si>
  <si>
    <t>91330782MA2HRHERXU</t>
  </si>
  <si>
    <t>王运寿</t>
  </si>
  <si>
    <t>362330********7155</t>
  </si>
  <si>
    <t>浙江省义乌市福田街道新塘下村51号一楼（自主申报）</t>
  </si>
  <si>
    <t>义乌市亿峰纸制品有限公司</t>
  </si>
  <si>
    <t>91330782MA29MHX134</t>
  </si>
  <si>
    <t>蒋海建</t>
  </si>
  <si>
    <t>320723********3256</t>
  </si>
  <si>
    <t>浙江省义乌市后宅街道后宅工业区神舟路348号1楼（自主申报）</t>
  </si>
  <si>
    <t>义乌市亿恋清洁用品有限公司</t>
  </si>
  <si>
    <t>91330782MA2EC57T4L</t>
  </si>
  <si>
    <t>骆南平</t>
  </si>
  <si>
    <t>330725********2957</t>
  </si>
  <si>
    <t>浙江省义乌市大陈镇西岸村239号1楼（自主申报）</t>
  </si>
  <si>
    <t>义乌市亿民汽车销售服务有限公司</t>
  </si>
  <si>
    <t>91330782MA2K1U5P2N</t>
  </si>
  <si>
    <t>胡大军</t>
  </si>
  <si>
    <t>330727********0017</t>
  </si>
  <si>
    <t>浙江省义乌市后宅街道汽车城中心展馆三楼315室（自主申报）</t>
  </si>
  <si>
    <t>义乌市亿威商贸有限公司</t>
  </si>
  <si>
    <t>91330782MA29LLA048</t>
  </si>
  <si>
    <t>王威</t>
  </si>
  <si>
    <t>412326********579X</t>
  </si>
  <si>
    <t>浙江省义乌市苏溪镇王界村8幢2-3号1楼</t>
  </si>
  <si>
    <t>义乌市亿怡针织有限公司</t>
  </si>
  <si>
    <t>91330782307777316X</t>
  </si>
  <si>
    <t>李科亿</t>
  </si>
  <si>
    <t>332526********0021</t>
  </si>
  <si>
    <t>义乌市义达房地产营销策划有限公司</t>
  </si>
  <si>
    <t>91330782MA2JWPBU6T</t>
  </si>
  <si>
    <t>文浪</t>
  </si>
  <si>
    <t>511023********1878</t>
  </si>
  <si>
    <t>浙江省义乌市稠江街道稠州西路239C座C207（自主申报）</t>
  </si>
  <si>
    <t>义乌市义杭网络科技有限公司</t>
  </si>
  <si>
    <t>91330782MA2EA4DG2F</t>
  </si>
  <si>
    <t>周宠佑</t>
  </si>
  <si>
    <t>120224********2655</t>
  </si>
  <si>
    <t>浙江省义乌市北苑街道春晖路18号2楼208室（自主申报）</t>
  </si>
  <si>
    <t>义乌市义鸣堂科技有限公司</t>
  </si>
  <si>
    <t>91330782MA7D5PCH2R</t>
  </si>
  <si>
    <t>梁永立</t>
  </si>
  <si>
    <t>410221********8852</t>
  </si>
  <si>
    <t>浙江省义乌市苏溪镇上西陶108号301室（自主申报）</t>
  </si>
  <si>
    <t>义乌市义亭镇荷店塘村股份经济合作社</t>
  </si>
  <si>
    <t>N23307823076459545</t>
  </si>
  <si>
    <t>黄昌文</t>
  </si>
  <si>
    <t>330725********0818</t>
  </si>
  <si>
    <t>浙江省义乌市义亭镇荷店塘村</t>
  </si>
  <si>
    <t>义乌市义亭镇早溪塘村股份经济合作社</t>
  </si>
  <si>
    <t>N23307823076916199</t>
  </si>
  <si>
    <t>傅含勤</t>
  </si>
  <si>
    <t>330725********1118</t>
  </si>
  <si>
    <t>浙江省义乌市义亭镇早溪塘村</t>
  </si>
  <si>
    <t>义乌市义艺钢结构工程有限公司</t>
  </si>
  <si>
    <t>91330782MA29PE345K</t>
  </si>
  <si>
    <t>张剑辉</t>
  </si>
  <si>
    <t>330825********6512</t>
  </si>
  <si>
    <t>浙江省义乌市佛堂镇大田村10栋二单元301</t>
  </si>
  <si>
    <t>义乌市艺灏服饰有限公司</t>
  </si>
  <si>
    <t>91330782MA2HT76J7J</t>
  </si>
  <si>
    <t>金羿</t>
  </si>
  <si>
    <t>330782********2348</t>
  </si>
  <si>
    <t>浙江省义乌市苏溪镇龙华村57号1楼（自主申报）</t>
  </si>
  <si>
    <t>义乌市艺平玩具有限公司</t>
  </si>
  <si>
    <t>91330782MA2K1NMX73</t>
  </si>
  <si>
    <t>邱艺平</t>
  </si>
  <si>
    <t>430626********6319</t>
  </si>
  <si>
    <t>浙江省义乌市上溪镇四通西路230号1楼（自主申报）</t>
  </si>
  <si>
    <t>义乌市艺特婚纱有限公司</t>
  </si>
  <si>
    <t>91330782MA2E82UDXH</t>
  </si>
  <si>
    <t>陈婷婷</t>
  </si>
  <si>
    <t>330782********2929</t>
  </si>
  <si>
    <t>浙江省义乌市稠城街道宾王路158号宾王158文创园一区2楼1街C2031-C2035（自主申报）</t>
  </si>
  <si>
    <t>义乌市艺特家居用品有限公司</t>
  </si>
  <si>
    <t>91330782MA2E8FUF1T</t>
  </si>
  <si>
    <t>刘帅帅</t>
  </si>
  <si>
    <t>371324********5285</t>
  </si>
  <si>
    <t>浙江省义乌市稠江街道万达广场B座1105室（自主申报）</t>
  </si>
  <si>
    <t>义乌市亦冉服饰有限公司</t>
  </si>
  <si>
    <t>91330782MA7DKNKJ64</t>
  </si>
  <si>
    <t>斯文江</t>
  </si>
  <si>
    <t>330725********1750</t>
  </si>
  <si>
    <t>浙江省义乌市上溪镇后溪村135号4楼（自主申报）</t>
  </si>
  <si>
    <t>义乌市译创塑料包装有限公司</t>
  </si>
  <si>
    <t>91330782MA7DXRUL8W</t>
  </si>
  <si>
    <t>吴磊</t>
  </si>
  <si>
    <t>532128********1113</t>
  </si>
  <si>
    <t>浙江省义乌市廿三里街道王店村丁店20号一楼（自主申报）</t>
  </si>
  <si>
    <t>义乌市易达制袋有限公司</t>
  </si>
  <si>
    <t>91330782MA29L04Y7X</t>
  </si>
  <si>
    <t>王芳草</t>
  </si>
  <si>
    <t>330721********2314</t>
  </si>
  <si>
    <t>浙江省义乌市苏溪镇新院村38号</t>
  </si>
  <si>
    <t>义乌市易麦网络科技有限公司</t>
  </si>
  <si>
    <t>91330782327870470B</t>
  </si>
  <si>
    <t>张博</t>
  </si>
  <si>
    <t>412825********5314</t>
  </si>
  <si>
    <t>浙江省义乌市北苑街道青溪村146幢2单元401室</t>
  </si>
  <si>
    <t>义乌市易赛纸箱有限公司</t>
  </si>
  <si>
    <t>91330782MA2HQ3BN4D</t>
  </si>
  <si>
    <t>邓细华</t>
  </si>
  <si>
    <t>362525********3310</t>
  </si>
  <si>
    <t>浙江省义乌市义亭镇车路村59号2号楼一楼（自主申报）</t>
  </si>
  <si>
    <t>义乌市轶克国际贸易有限公司</t>
  </si>
  <si>
    <t>91330782MABRCBKG51</t>
  </si>
  <si>
    <t>NIROSE PARAMBATHKANDY MOHAMMED ASHARAF</t>
  </si>
  <si>
    <t>Z42*****</t>
  </si>
  <si>
    <t>中国（浙江）自由贸易试验区金华市义乌市北苑街道凯吉路208号二楼201室（自主申报）</t>
  </si>
  <si>
    <t>义乌市奕茗电子商务有限公司</t>
  </si>
  <si>
    <t>91330782MA2DC06229</t>
  </si>
  <si>
    <t>王芳</t>
  </si>
  <si>
    <t>130503********0941</t>
  </si>
  <si>
    <t>浙江省义乌市福田街道兴港小区132幢3单元403室（自主申报）</t>
  </si>
  <si>
    <t>义乌市益新工艺品有限公司</t>
  </si>
  <si>
    <t>91330782MA2E97W729</t>
  </si>
  <si>
    <t>曾玉成</t>
  </si>
  <si>
    <t>430521********6651</t>
  </si>
  <si>
    <t>浙江省义乌市江东街道下王新村四区33栋6单元202室（自主申报）</t>
  </si>
  <si>
    <t>义乌市逸朝服饰有限公司</t>
  </si>
  <si>
    <t>91330782MA28D39M4L</t>
  </si>
  <si>
    <t>田绍菊</t>
  </si>
  <si>
    <t>522725********1941</t>
  </si>
  <si>
    <t>浙江省金华市义乌市后宅街道俊塘新村20栋一单元一楼（自主申报）</t>
  </si>
  <si>
    <t>义乌市逸霖饰品有限公司</t>
  </si>
  <si>
    <t>91330782MA28EH369F</t>
  </si>
  <si>
    <t>蒋金宝</t>
  </si>
  <si>
    <t>中国（浙江）自由贸易试验区金华市义乌市稠江街道城店南路456号2号楼5楼（自主申报）</t>
  </si>
  <si>
    <t>义乌市逸源工艺品有限公司</t>
  </si>
  <si>
    <t>91330782MA2DE3AL2P</t>
  </si>
  <si>
    <t>高燕超</t>
  </si>
  <si>
    <t>410223********3091</t>
  </si>
  <si>
    <t>浙江省义乌市苏溪镇洪流村楼家桥头自然村(自主申报)</t>
  </si>
  <si>
    <t>义乌市毅晗工程机械租赁有限公司</t>
  </si>
  <si>
    <t>91330782MA2M1ML85F</t>
  </si>
  <si>
    <t>石梦涛</t>
  </si>
  <si>
    <t>411329********3143</t>
  </si>
  <si>
    <t>浙江省义乌市后宅街道上洪村西区28栋2号201（自主申报）</t>
  </si>
  <si>
    <t>义乌市熠泰服饰有限公司</t>
  </si>
  <si>
    <t>91330782MA2M5H4BX4</t>
  </si>
  <si>
    <t>王八三</t>
  </si>
  <si>
    <t>360124********6010</t>
  </si>
  <si>
    <t>浙江省义乌市佛堂镇义南工业园区达摩路68号1幢1楼（自主申报）</t>
  </si>
  <si>
    <t>义乌市翼丰物流有限公司</t>
  </si>
  <si>
    <t>91330782MA2JXM2U61</t>
  </si>
  <si>
    <t>赵仙芳</t>
  </si>
  <si>
    <t>330725********5120</t>
  </si>
  <si>
    <t>浙江省义乌市上溪镇四通西路15号1楼（自主申报）</t>
  </si>
  <si>
    <t>义乌市翼立喜庆用品有限公司</t>
  </si>
  <si>
    <t>91330782MA2JXEYQ57</t>
  </si>
  <si>
    <t>李立火</t>
  </si>
  <si>
    <t>330323********7110</t>
  </si>
  <si>
    <t>浙江省义乌市廿三里街道泉塘村125号1楼（自主申报）</t>
  </si>
  <si>
    <t>义乌市懿纯贸易有限公司</t>
  </si>
  <si>
    <t>91330782MA2M4NCX1R</t>
  </si>
  <si>
    <t>耿策</t>
  </si>
  <si>
    <t>130181********8219</t>
  </si>
  <si>
    <t>浙江省义乌市廿三里街道上社二区57栋1单元407（自主申报）</t>
  </si>
  <si>
    <t>义乌市懿思贸易有限公司</t>
  </si>
  <si>
    <t>91330782MA2E7LGY91</t>
  </si>
  <si>
    <t>黄明群</t>
  </si>
  <si>
    <t>330327********2874</t>
  </si>
  <si>
    <t>浙江省义乌市稠江街道黎明1区13栋1单元1楼（自主申报）</t>
  </si>
  <si>
    <t>义乌市银铭塑料制品有限公司</t>
  </si>
  <si>
    <t>91330782MA7G50DX4K</t>
  </si>
  <si>
    <t>周吉英</t>
  </si>
  <si>
    <t>520121********1221</t>
  </si>
  <si>
    <t>浙江省义乌市城西街道夏楼村八尺弄5号1楼（自主申报）</t>
  </si>
  <si>
    <t>义乌市印季服饰有限公司</t>
  </si>
  <si>
    <t>91330782MA2M5JM85E</t>
  </si>
  <si>
    <t>吴文忠</t>
  </si>
  <si>
    <t>612327********0374</t>
  </si>
  <si>
    <t>浙江省金华市义乌市稠江街道楼下村崇德路A16号101室（自主申报）（自主申报）</t>
  </si>
  <si>
    <t>义乌市英豪商贸有限公司</t>
  </si>
  <si>
    <t>91320722MA1MM7DF37</t>
  </si>
  <si>
    <t>胡文继</t>
  </si>
  <si>
    <t>330725********0436</t>
  </si>
  <si>
    <t>浙江省义乌市苏溪镇胡宅村江滨路56号一楼（自主申报）</t>
  </si>
  <si>
    <t>义乌市樱知叶服饰有限公司</t>
  </si>
  <si>
    <t>913307827920738801</t>
  </si>
  <si>
    <t>虞修平</t>
  </si>
  <si>
    <t>330725********3834</t>
  </si>
  <si>
    <t>义乌市廿三里镇义东工业园区</t>
  </si>
  <si>
    <t>义乌市盈派带业有限公司</t>
  </si>
  <si>
    <t>91330782MA2M033H7L</t>
  </si>
  <si>
    <t>陈关德</t>
  </si>
  <si>
    <t>330725********4918</t>
  </si>
  <si>
    <t>浙江省义乌市廿三里街道廿三里工业区花仙路319号四楼（自主申报）</t>
  </si>
  <si>
    <t>义乌市盈泰文具有限公司</t>
  </si>
  <si>
    <t>913307823501124326</t>
  </si>
  <si>
    <t>滕树伟</t>
  </si>
  <si>
    <t>433025********2412</t>
  </si>
  <si>
    <t>浙江省义乌市后宅街道城北路K5号4楼（自主申报）</t>
  </si>
  <si>
    <t>义乌市盈鑫建筑劳务有限公司</t>
  </si>
  <si>
    <t>91330782MA2JXP743T</t>
  </si>
  <si>
    <t>楼炳和</t>
  </si>
  <si>
    <t>330725********2911</t>
  </si>
  <si>
    <t>浙江省义乌市大陈镇溪后村380号1楼（自主申报）</t>
  </si>
  <si>
    <t>义乌市莹玖服饰有限公司</t>
  </si>
  <si>
    <t>91330782MA2M0XR107</t>
  </si>
  <si>
    <t>郭盈莹</t>
  </si>
  <si>
    <t>330781********6365</t>
  </si>
  <si>
    <t>浙江省义乌市北苑街道春盛小区35栋2单元1楼（自主申报）</t>
  </si>
  <si>
    <t>义乌市颍阜纸业有限公司</t>
  </si>
  <si>
    <t>91330782MA28PGTP7U</t>
  </si>
  <si>
    <t>孔德龙</t>
  </si>
  <si>
    <t>330727********5210</t>
  </si>
  <si>
    <t>浙江省义乌市江东街道永胜小区127幢5单元一楼</t>
  </si>
  <si>
    <t>义乌市映柏进出口有限公司</t>
  </si>
  <si>
    <t>91330782MA2HWTB189</t>
  </si>
  <si>
    <t>曲艳敏</t>
  </si>
  <si>
    <t>220381********2022</t>
  </si>
  <si>
    <t>浙江省义乌市福田街道兴港小区137栋1单元202（自主申报）</t>
  </si>
  <si>
    <t>义乌市永成化纤有限公司</t>
  </si>
  <si>
    <t>91330782751174917G</t>
  </si>
  <si>
    <t>乔樟相</t>
  </si>
  <si>
    <t>义乌市永丰汽车销售有限公司</t>
  </si>
  <si>
    <t>913307827519341971</t>
  </si>
  <si>
    <t>楼延峰</t>
  </si>
  <si>
    <t>330725********4911</t>
  </si>
  <si>
    <t>义乌市机场路677号</t>
  </si>
  <si>
    <t>义乌市永乐工艺品有限公司</t>
  </si>
  <si>
    <t>913307821476502279</t>
  </si>
  <si>
    <t>方菊仙</t>
  </si>
  <si>
    <t>330725********5620</t>
  </si>
  <si>
    <t>义乌市永丽装饰工程有限公司</t>
  </si>
  <si>
    <t>91330782329831395U</t>
  </si>
  <si>
    <t>徐建新</t>
  </si>
  <si>
    <t>362324********211X</t>
  </si>
  <si>
    <t>浙江省义乌市江东街道西谷村57幢3单元302室</t>
  </si>
  <si>
    <t>义乌市永唐贸易有限公司</t>
  </si>
  <si>
    <t>91330782MA2HR1WJ56</t>
  </si>
  <si>
    <t>王永吉</t>
  </si>
  <si>
    <t>330681********3870</t>
  </si>
  <si>
    <t>浙江省义乌市北苑街道柳青九区8幢1单元302（自主申报）</t>
  </si>
  <si>
    <t>义乌市永音电子商务有限公司</t>
  </si>
  <si>
    <t>91330782MA7DPAQ51U</t>
  </si>
  <si>
    <t>王灿开</t>
  </si>
  <si>
    <t>532932********132X</t>
  </si>
  <si>
    <t>浙江省义乌市稠城街道宾王路158文创园c89三楼（自主申报）</t>
  </si>
  <si>
    <t>义乌市永卓进出口有限公司</t>
  </si>
  <si>
    <t>91330782MA29N33524</t>
  </si>
  <si>
    <t>陈啸</t>
  </si>
  <si>
    <t>330721********7115</t>
  </si>
  <si>
    <t>浙江省义乌市北苑街道厚富小区165幢3单元</t>
  </si>
  <si>
    <t>义乌市优缆贸易有限公司</t>
  </si>
  <si>
    <t>91330782MA2DFA01X9</t>
  </si>
  <si>
    <t>SAMSON IAN SSENKINDU</t>
  </si>
  <si>
    <t>A00*****6</t>
  </si>
  <si>
    <t>浙江省义乌市福田街道福田三区85幢7单元401室（自主申报）</t>
  </si>
  <si>
    <t>义乌市优移智能科技有限公司</t>
  </si>
  <si>
    <t>91330782MA28DNJL40</t>
  </si>
  <si>
    <t>浙江省义乌市廿三里街道下朱宅B区祥民路105号301室（自主申报）</t>
  </si>
  <si>
    <t>义乌市友三园林绿化有限公司</t>
  </si>
  <si>
    <t>91330782MA2HQB9J0B</t>
  </si>
  <si>
    <t>邹友三</t>
  </si>
  <si>
    <t>422823********3679</t>
  </si>
  <si>
    <t>浙江省义乌市大陈镇凰升塘村二区19幢3楼（自主申报）</t>
  </si>
  <si>
    <t>义乌市有趣贸易有限公司</t>
  </si>
  <si>
    <t>91330782MA2DEUXC9E</t>
  </si>
  <si>
    <t>陶磊</t>
  </si>
  <si>
    <t>341221********5819</t>
  </si>
  <si>
    <t>浙江省义乌市苏溪镇苏福路191号（浙江义乌宝狮马服饰实业有限公司内5号楼5楼）（自主申报）</t>
  </si>
  <si>
    <t>义乌市有时电子商务有限公司</t>
  </si>
  <si>
    <t>91440101MA5D4ERT7Q</t>
  </si>
  <si>
    <t>蔡文豪</t>
  </si>
  <si>
    <t>130923********4735</t>
  </si>
  <si>
    <t>浙江省金华市义乌市稠江街道伏龙山南路387号红狮物流园2区C3幢12楼1211-2（自主申报）</t>
  </si>
  <si>
    <t>义乌市有致玩具厂</t>
  </si>
  <si>
    <t>91330782MABLTNJ83U</t>
  </si>
  <si>
    <t>王远祥</t>
  </si>
  <si>
    <t>421083********2439</t>
  </si>
  <si>
    <t>浙江省金华市义乌市廿三里街道上社二区60栋1号1楼（自主申报）</t>
  </si>
  <si>
    <t>义乌市右左日用品有限公司</t>
  </si>
  <si>
    <t>91330782799603282R</t>
  </si>
  <si>
    <t>王永成</t>
  </si>
  <si>
    <t>330727********5713</t>
  </si>
  <si>
    <t>浙江省金华市义乌市后宅街道九州3区2栋一楼（自主申报）</t>
  </si>
  <si>
    <t>义乌市于飞彩印厂</t>
  </si>
  <si>
    <t>9133078275190908XB</t>
  </si>
  <si>
    <t>黄爱萍</t>
  </si>
  <si>
    <t>330106********382X</t>
  </si>
  <si>
    <t>浙江省义乌市廿三里街道（义乌市尚经线带有限公司内）</t>
  </si>
  <si>
    <t>义乌市余锦贸易有限公司</t>
  </si>
  <si>
    <t>91330782MA2DE7JH8H</t>
  </si>
  <si>
    <t>李春阳</t>
  </si>
  <si>
    <t>412724********1670</t>
  </si>
  <si>
    <t>浙江省义乌市稠江街道龙回二区58幢2单元406室(自主申报)</t>
  </si>
  <si>
    <t>义乌市渝兴箱包有限公司</t>
  </si>
  <si>
    <t>91330782MA7B2Q925D</t>
  </si>
  <si>
    <t>陈玉梅</t>
  </si>
  <si>
    <t>620422********8127</t>
  </si>
  <si>
    <t>浙江省金华市义乌市苏溪镇塘里蒋36栋一单元一楼（自主申报）</t>
  </si>
  <si>
    <t>义乌市榆善易文化传媒有限公司</t>
  </si>
  <si>
    <t>91330782MA2K1AQC5M</t>
  </si>
  <si>
    <t>程梓瑜</t>
  </si>
  <si>
    <t>330182********4047</t>
  </si>
  <si>
    <t>浙江省义乌市稠城街道银龙商务楼C座一单元301室（自主申报）</t>
  </si>
  <si>
    <t>义乌市宇晨化工有限公司</t>
  </si>
  <si>
    <t>91330782MA2DFJ1X22</t>
  </si>
  <si>
    <t>马磊磊</t>
  </si>
  <si>
    <t>410328********9030</t>
  </si>
  <si>
    <t>浙江省义乌市苏溪镇王升塘村19幢3单元1楼（自主申报）</t>
  </si>
  <si>
    <t>义乌市宇程饰品有限公司</t>
  </si>
  <si>
    <t>91330782MA29R8KD1F</t>
  </si>
  <si>
    <t>江克龙</t>
  </si>
  <si>
    <t>362326********0035</t>
  </si>
  <si>
    <t>浙江省金华市义乌市廿三里街道金沙路6号4楼（自主申报）</t>
  </si>
  <si>
    <t>义乌市宇轩箱包厂</t>
  </si>
  <si>
    <t>91330782MA29RGPC7H</t>
  </si>
  <si>
    <t>何国霞</t>
  </si>
  <si>
    <t>360428********2283</t>
  </si>
  <si>
    <t>浙江省金华市义乌市福田街道荷叶塘工业区（义乌市概伟进出口有限公司内3楼）</t>
  </si>
  <si>
    <t>义乌市宇翊进出口有限公司</t>
  </si>
  <si>
    <t>91330782MA2DCC1G8L</t>
  </si>
  <si>
    <t>舒闻通</t>
  </si>
  <si>
    <t>360121********353X</t>
  </si>
  <si>
    <t>浙江省义乌市稠城街道大塘下2区6幢2单元三楼（自主申报）</t>
  </si>
  <si>
    <t>义乌市宇盈服饰有限公司</t>
  </si>
  <si>
    <t>91330782MA2EAH1E5G</t>
  </si>
  <si>
    <t>施德祥</t>
  </si>
  <si>
    <t>320911********5316</t>
  </si>
  <si>
    <t>浙江省义乌市佛堂镇义南工业区前案路65号二楼（自主申报）</t>
  </si>
  <si>
    <t>义乌市宇泽装饰材料有限公司</t>
  </si>
  <si>
    <t>91330782MA28DCEQ32</t>
  </si>
  <si>
    <t>甘生秀</t>
  </si>
  <si>
    <t>362222********3348</t>
  </si>
  <si>
    <t>浙江省义乌市城西街道西站大道875号（托管87）</t>
  </si>
  <si>
    <t>义乌市禹龙箱包有限公司</t>
  </si>
  <si>
    <t>91330782MA29R1JXXE</t>
  </si>
  <si>
    <t>龙华</t>
  </si>
  <si>
    <t>413025********6319</t>
  </si>
  <si>
    <t>浙江省义乌市苏溪镇胡宅村银龙小区2幢1号</t>
  </si>
  <si>
    <t>义乌市玉剑箱包有限公司</t>
  </si>
  <si>
    <t>91330782307566818C</t>
  </si>
  <si>
    <t>梁勇</t>
  </si>
  <si>
    <t>410221********8813</t>
  </si>
  <si>
    <t>浙江省义乌市后宅街道后宅工业区（超华印刷）</t>
  </si>
  <si>
    <t>义乌市郁安纺织有限公司</t>
  </si>
  <si>
    <t>91330782770714384B</t>
  </si>
  <si>
    <t>浙江省义乌市上溪镇下潘村山背</t>
  </si>
  <si>
    <t>义乌市郁叠贸易有限公司</t>
  </si>
  <si>
    <t>91330782MA28DNHK36</t>
  </si>
  <si>
    <t>廖毛女</t>
  </si>
  <si>
    <t>360121********6422</t>
  </si>
  <si>
    <t>浙江省义乌市北苑街道拥军六区10幢1单元401</t>
  </si>
  <si>
    <t>义乌市钰识贸易有限公司</t>
  </si>
  <si>
    <t>91330782MAC3R1GC19</t>
  </si>
  <si>
    <t>薛小丽</t>
  </si>
  <si>
    <t>411481********721X</t>
  </si>
  <si>
    <t>浙江省金华市义乌市大陈镇楂林大道17号五楼（自主申报）</t>
  </si>
  <si>
    <t>义乌市钰硕饰品有限公司</t>
  </si>
  <si>
    <t>91330782MA2M6TTA9T</t>
  </si>
  <si>
    <t>邓志明</t>
  </si>
  <si>
    <t>422101********8917</t>
  </si>
  <si>
    <t>浙江省义乌市苏溪镇苏新街70号（义乌市佳凯环保科技有限公司内5楼）（自主申报）</t>
  </si>
  <si>
    <t>义乌市预光进出口有限公司</t>
  </si>
  <si>
    <t>91330782MA2M3M6K97</t>
  </si>
  <si>
    <t>DARWESH MUSTAFA D.MARIDI</t>
  </si>
  <si>
    <t>P5*****</t>
  </si>
  <si>
    <t>浙江省义乌市稠城街道城北路258号福田商务公寓2楼220室（自主申报）</t>
  </si>
  <si>
    <t>义乌市预源电子商务有限公司</t>
  </si>
  <si>
    <t>91330782MA28E43N2C</t>
  </si>
  <si>
    <t>肖爱玉</t>
  </si>
  <si>
    <t>360121********3121</t>
  </si>
  <si>
    <t>浙江省义乌市稠江街道贝村路168-1号3楼</t>
  </si>
  <si>
    <t>义乌市御和喜庆用品有限公司</t>
  </si>
  <si>
    <t>91330782MA28QWAJ67</t>
  </si>
  <si>
    <t>肖慈玉</t>
  </si>
  <si>
    <t>330327********0047</t>
  </si>
  <si>
    <t>浙江省义乌市廿三里街道华盛路468号2幢3楼A层（自主申报）</t>
  </si>
  <si>
    <t>义乌市御艺食餐饮有限公司</t>
  </si>
  <si>
    <t>91330782MABPXT2F47</t>
  </si>
  <si>
    <t>章万真</t>
  </si>
  <si>
    <t>330327********0050</t>
  </si>
  <si>
    <t>浙江省义乌市上溪镇信达路8号1楼（自主申报）</t>
  </si>
  <si>
    <t>义乌市裕桔电子商务有限公司</t>
  </si>
  <si>
    <t>91330782MA2EECTA9H</t>
  </si>
  <si>
    <t>解博</t>
  </si>
  <si>
    <t>371312********5392</t>
  </si>
  <si>
    <t>浙江省义乌市大陈镇镇中北路75号三楼（自主申报）</t>
  </si>
  <si>
    <t>义乌市裕同纸制品有限公司</t>
  </si>
  <si>
    <t>91330782MA29PB312H</t>
  </si>
  <si>
    <t>黄中全</t>
  </si>
  <si>
    <t>510221********5113</t>
  </si>
  <si>
    <t>浙江省义乌市佛堂镇雅西路7号一楼</t>
  </si>
  <si>
    <t>义乌市煜佳工艺品有限公司</t>
  </si>
  <si>
    <t>91330782MA2DENLU0T</t>
  </si>
  <si>
    <t>杨其</t>
  </si>
  <si>
    <t>331023********3117</t>
  </si>
  <si>
    <t>浙江省义乌市苏溪镇塘里蒋村168号（自主申报）</t>
  </si>
  <si>
    <t>义乌市誉古贸易有限公司</t>
  </si>
  <si>
    <t>91330782MA28DFU43W</t>
  </si>
  <si>
    <t>罗剑</t>
  </si>
  <si>
    <t>362323********1015</t>
  </si>
  <si>
    <t>浙江省义乌市城西街道西站大道875号（托管137）</t>
  </si>
  <si>
    <t>义乌市元博工艺品有限公司</t>
  </si>
  <si>
    <t>91330782MA2E5H6J0T</t>
  </si>
  <si>
    <t>王元胜</t>
  </si>
  <si>
    <t>330725********0611</t>
  </si>
  <si>
    <t>浙江省义乌市佛堂镇义南工业园区溪南路12号（自主申报）</t>
  </si>
  <si>
    <t>义乌市元昊日用百货有限公司</t>
  </si>
  <si>
    <t>91330782MA2HR4DFXX</t>
  </si>
  <si>
    <t>宋雪飞</t>
  </si>
  <si>
    <t>410622********0012</t>
  </si>
  <si>
    <t>浙江省义乌市廿三里街道王店西区27号一楼（自主申报）</t>
  </si>
  <si>
    <t>义乌市元祥贸易有限公司</t>
  </si>
  <si>
    <t>91330782MA28DDXR5M</t>
  </si>
  <si>
    <t>王祥</t>
  </si>
  <si>
    <t>342601********4638</t>
  </si>
  <si>
    <t>浙江省义乌市城西街道西站大道875号（托管113）</t>
  </si>
  <si>
    <t>义乌市原沐摄影有限公司</t>
  </si>
  <si>
    <t>91330782MA2E8G6W05</t>
  </si>
  <si>
    <t>钟海华</t>
  </si>
  <si>
    <t>362330********4275</t>
  </si>
  <si>
    <t>浙江省义乌市北苑街道春华路588号A1栋303（自主申报）</t>
  </si>
  <si>
    <t>义乌市缘启贸易有限公司</t>
  </si>
  <si>
    <t>91330782MA2EBGKT17</t>
  </si>
  <si>
    <t>江华</t>
  </si>
  <si>
    <t>362326********0930</t>
  </si>
  <si>
    <t>浙江省义乌市后宅街道北站4区93栋1单元401（自主申报）</t>
  </si>
  <si>
    <t>消费税</t>
  </si>
  <si>
    <t>义乌市远钰梦贸易有限公司</t>
  </si>
  <si>
    <t>91330782MA2E7WBU4U</t>
  </si>
  <si>
    <t>吕远远</t>
  </si>
  <si>
    <t>411481********062X</t>
  </si>
  <si>
    <t>浙江省义乌市苏溪镇齐山楼老村68幢3楼（自主申报）</t>
  </si>
  <si>
    <t>义乌市月浮进出口有限公司</t>
  </si>
  <si>
    <t>91330782307679804Y</t>
  </si>
  <si>
    <t>姜春子</t>
  </si>
  <si>
    <t>220524********1826</t>
  </si>
  <si>
    <t>浙江省义乌市佛堂镇双峰路1号3幢2楼（自主申报）</t>
  </si>
  <si>
    <t>义乌市悦鸿家居用品有限公司</t>
  </si>
  <si>
    <t>91330782MA2M1M145F</t>
  </si>
  <si>
    <t>饶小平</t>
  </si>
  <si>
    <t>362524********403X</t>
  </si>
  <si>
    <t>浙江省义乌市赤岸镇雅治街村20号一楼（自主申报）</t>
  </si>
  <si>
    <t>义乌市跃舜建筑材料有限公司</t>
  </si>
  <si>
    <t>91330782MA2M05T41M</t>
  </si>
  <si>
    <t>王建东</t>
  </si>
  <si>
    <t>330328********4714</t>
  </si>
  <si>
    <t>浙江省义乌市北苑街道世俊路432号1楼（自主申报）</t>
  </si>
  <si>
    <t>义乌市越行装饰有限公司</t>
  </si>
  <si>
    <t>91330782MA7B562Y4L</t>
  </si>
  <si>
    <t>陈燕凤</t>
  </si>
  <si>
    <t>532128********3165</t>
  </si>
  <si>
    <t>浙江省义乌市稠城街道宾王路181号5楼502室（自主申报）</t>
  </si>
  <si>
    <t>义乌市越衡新材料有限公司</t>
  </si>
  <si>
    <t>91330782MA29PT2D3P</t>
  </si>
  <si>
    <t>楼翔</t>
  </si>
  <si>
    <t>330782********003X</t>
  </si>
  <si>
    <t>浙江省义乌市义亭镇王阡三村429号201室（自主申报）</t>
  </si>
  <si>
    <t>义乌市粤盛新材料有限公司</t>
  </si>
  <si>
    <t>91330782MA2HQ5LT2W</t>
  </si>
  <si>
    <t>王树周</t>
  </si>
  <si>
    <t>440583********0417</t>
  </si>
  <si>
    <t>浙江省义乌市江东街道江南四区89幢2单元1楼（自主申报）</t>
  </si>
  <si>
    <t>义乌市云光织带有限公司</t>
  </si>
  <si>
    <t>913307827399125775</t>
  </si>
  <si>
    <t>朱云碧</t>
  </si>
  <si>
    <t>330725********5444</t>
  </si>
  <si>
    <t>义乌市后宅特色工业园区</t>
  </si>
  <si>
    <t>义乌市云豪服饰有限公司</t>
  </si>
  <si>
    <t>91330782MA2EE0MN8P</t>
  </si>
  <si>
    <t>柳睿</t>
  </si>
  <si>
    <t>330726********2514</t>
  </si>
  <si>
    <t>浙江省义乌市后宅街道西何村B区5幢一楼（自主申报）</t>
  </si>
  <si>
    <t>义乌市云利商贸有限公司</t>
  </si>
  <si>
    <t>91330782MA2EERW4XJ</t>
  </si>
  <si>
    <t>田利刚</t>
  </si>
  <si>
    <t>433123********271X</t>
  </si>
  <si>
    <t>浙江省义乌市后宅街道北站三区25栋2单元303（自主申报）</t>
  </si>
  <si>
    <t>义乌市云企服装辅料有限公司</t>
  </si>
  <si>
    <t>91330782MA28D0RW2T</t>
  </si>
  <si>
    <t>刘煜滨</t>
  </si>
  <si>
    <t>440582********5871</t>
  </si>
  <si>
    <t>义乌市福田街道诚信二区12幢2号-1</t>
  </si>
  <si>
    <t>义乌市云仟贸易有限公司</t>
  </si>
  <si>
    <t>91330782MA28DFUR1C</t>
  </si>
  <si>
    <t>陈艳云</t>
  </si>
  <si>
    <t>420325********1545</t>
  </si>
  <si>
    <t>浙江省金华市义乌市稠城街道大塘下二区32栋一单元501（自主申报）</t>
  </si>
  <si>
    <t>义乌市云鹜电子商务有限公司</t>
  </si>
  <si>
    <t>91330782MA2M6U005P</t>
  </si>
  <si>
    <t>雷彬超</t>
  </si>
  <si>
    <t>362323********003X</t>
  </si>
  <si>
    <t>浙江省义乌市北苑街道大三里塘40号楼二单元 206（自主申报）</t>
  </si>
  <si>
    <t>义乌市云奕贸易有限公司</t>
  </si>
  <si>
    <t>91330782MA2DCJK82B</t>
  </si>
  <si>
    <t>叶坚杰</t>
  </si>
  <si>
    <t>332522********4437</t>
  </si>
  <si>
    <t>浙江省义乌市江东街道宗塘二区48栋1单元204室（自主申报）</t>
  </si>
  <si>
    <t>义乌市云优贸易有限公司</t>
  </si>
  <si>
    <t>91330782MA29PJ0X7F</t>
  </si>
  <si>
    <t>王金忠</t>
  </si>
  <si>
    <t>362326********0910</t>
  </si>
  <si>
    <t>浙江省义乌市后宅街道北站四区149栋2单元301（自主申报）</t>
  </si>
  <si>
    <t>义乌市昀和饰品有限公司</t>
  </si>
  <si>
    <t>91330782MA2EC9PW4E</t>
  </si>
  <si>
    <t>黄莉</t>
  </si>
  <si>
    <t>432828********5925</t>
  </si>
  <si>
    <t>浙江省义乌市稠城街道兴中小区5栋2号4楼401室（自主申报）</t>
  </si>
  <si>
    <t>义乌市运斯科技有限公司</t>
  </si>
  <si>
    <t>91440101MA9UKLXN5H</t>
  </si>
  <si>
    <t>浙江省义乌市后宅街道西何二区68幢1单元302室（自主申报）</t>
  </si>
  <si>
    <t>义乌市韵泰包装制品有限公司</t>
  </si>
  <si>
    <t>91330782MA2M41BF8K</t>
  </si>
  <si>
    <t>李伟</t>
  </si>
  <si>
    <t>211223********3819</t>
  </si>
  <si>
    <t>浙江省义乌市城西街道城西工业区流大塘198号二楼（自主申报）</t>
  </si>
  <si>
    <t>义乌市泽行建筑有限公司</t>
  </si>
  <si>
    <t>91330701MA2M0W4L5H</t>
  </si>
  <si>
    <t>李红杉</t>
  </si>
  <si>
    <t>500221********3819</t>
  </si>
  <si>
    <t>浙江省义乌市北苑街道嘉和公寓5幢4单元202室（自主申报）</t>
  </si>
  <si>
    <t>义乌市泽捷货运代理有限公司第四分公司</t>
  </si>
  <si>
    <t>91330782MA2ML6GM3N</t>
  </si>
  <si>
    <t>董育仙</t>
  </si>
  <si>
    <t>330781********4528</t>
  </si>
  <si>
    <t>浙江省义乌市北苑街道河畔家园28幢3号（自主申报）</t>
  </si>
  <si>
    <t>义乌市增特玩具有限公司</t>
  </si>
  <si>
    <t>91330782327834939D</t>
  </si>
  <si>
    <t>刘金鹏</t>
  </si>
  <si>
    <t>430424********2718</t>
  </si>
  <si>
    <t>浙江省义乌市苏溪镇里宅一区47幢2单元一楼（自主申报）</t>
  </si>
  <si>
    <t>义乌市炸炸贸易有限公司</t>
  </si>
  <si>
    <t>91330782MA2M60CW19</t>
  </si>
  <si>
    <t>王葵芳</t>
  </si>
  <si>
    <t>330725********4825</t>
  </si>
  <si>
    <t>浙江省义乌市苏溪镇民丰路190号三楼302室（自主申报）</t>
  </si>
  <si>
    <t>义乌市詹江电子商务有限公司</t>
  </si>
  <si>
    <t>91330782MA29LNJG81</t>
  </si>
  <si>
    <t>江舒玲</t>
  </si>
  <si>
    <t>360428********2549</t>
  </si>
  <si>
    <t>浙江省义乌市后宅街道溪坦新村31栋1单元</t>
  </si>
  <si>
    <t>义乌市展创建筑机械设备租赁有限公司</t>
  </si>
  <si>
    <t>91330782MA2E5N9M03</t>
  </si>
  <si>
    <t>浙江省义乌市苏溪镇下陈村后新屋10号（自主申报）</t>
  </si>
  <si>
    <t>义乌市展辉箱包材料有限公司</t>
  </si>
  <si>
    <t>91330782MA2M2GX3XB</t>
  </si>
  <si>
    <t>钟准</t>
  </si>
  <si>
    <t>430581********3513</t>
  </si>
  <si>
    <t>浙江省义乌市江东街道南下朱B区9栋2单元303室（自主申报）</t>
  </si>
  <si>
    <t>义乌市长长长科技发展有限公司</t>
  </si>
  <si>
    <t>91330782MA2HTKHR82</t>
  </si>
  <si>
    <t>袁加文</t>
  </si>
  <si>
    <t>362526********4713</t>
  </si>
  <si>
    <t>浙江省义乌市后宅街道遗安二区42幢1单元（自主申报）</t>
  </si>
  <si>
    <t>义乌市诏华文化传媒有限公司</t>
  </si>
  <si>
    <t>91330782MA7FX80EXQ</t>
  </si>
  <si>
    <t>郗俊鹏</t>
  </si>
  <si>
    <t>610322********1114</t>
  </si>
  <si>
    <t>浙江省义乌市福田街道毛竹园4栋2单元502（自主申报）</t>
  </si>
  <si>
    <t>义乌市珍顺钢材有限公司</t>
  </si>
  <si>
    <t>91330782MA2M06YL5G</t>
  </si>
  <si>
    <t>徐继坤</t>
  </si>
  <si>
    <t>341223********4715</t>
  </si>
  <si>
    <t>浙江省义乌市大陈镇杜桥村25号一楼（自主申报）</t>
  </si>
  <si>
    <t>义乌市珍途进出口有限公司</t>
  </si>
  <si>
    <t>91330782MA2JWP6N7C</t>
  </si>
  <si>
    <t>彭珍芸</t>
  </si>
  <si>
    <t>620121********3825</t>
  </si>
  <si>
    <t>浙江省义乌市北苑街道北苑路81号5楼503室（自主申报）</t>
  </si>
  <si>
    <t>义乌市臻彩织带有限公司</t>
  </si>
  <si>
    <t>91330782MA28E5JE3K</t>
  </si>
  <si>
    <t>连艳培</t>
  </si>
  <si>
    <t>410482********9066</t>
  </si>
  <si>
    <t>浙江省义乌市稠江街道下柳村129号</t>
  </si>
  <si>
    <t>义乌市臻致饰品有限公司</t>
  </si>
  <si>
    <t>91330782MA28DHDK15</t>
  </si>
  <si>
    <t>黄开栋</t>
  </si>
  <si>
    <t>420281********2437</t>
  </si>
  <si>
    <t>浙江省义乌市城西街道西站大道875号（托管167）</t>
  </si>
  <si>
    <t>义乌市振东化工有限公司</t>
  </si>
  <si>
    <t>91330782MA2M28BDXM</t>
  </si>
  <si>
    <t>刘其彪</t>
  </si>
  <si>
    <t>430425********201X</t>
  </si>
  <si>
    <t>浙江省义乌市苏溪镇长府路105号一楼（自主申报）</t>
  </si>
  <si>
    <t>义乌市正广贸易有限公司</t>
  </si>
  <si>
    <t>91330782MA29LQNK4W</t>
  </si>
  <si>
    <t>张亮</t>
  </si>
  <si>
    <t>341225********5517</t>
  </si>
  <si>
    <t>浙江省义乌市廿三里街道下朱宅村B区86幢2单元</t>
  </si>
  <si>
    <t>义乌市正弘塑料制品有限公司</t>
  </si>
  <si>
    <t>91330782MA2E76XX8H</t>
  </si>
  <si>
    <t>石小香</t>
  </si>
  <si>
    <t>433024********0427</t>
  </si>
  <si>
    <t>浙江省义乌市城西街道何斯路村133号（自主申报）</t>
  </si>
  <si>
    <t>义乌市正鹰皮具有限公司</t>
  </si>
  <si>
    <t>91330782MA2HW55G7U</t>
  </si>
  <si>
    <t>罗正英</t>
  </si>
  <si>
    <t>522731********5744</t>
  </si>
  <si>
    <t>浙江省义乌市苏溪镇长府路115号A幢4楼（自主申报）</t>
  </si>
  <si>
    <t>义乌市知阳电子商务有限公司</t>
  </si>
  <si>
    <t>91330782MA2K0EKY2P</t>
  </si>
  <si>
    <t>龚建中</t>
  </si>
  <si>
    <t>360681********221X</t>
  </si>
  <si>
    <t>浙江省金华市义乌市城西街道义乌中国进口商品城孵化区数字直播产业孵化中心（一楼一、二区）A1-1021号商位（自主申报）</t>
  </si>
  <si>
    <t>义乌市知洋玻璃制品有限公司</t>
  </si>
  <si>
    <t>91330782MA29MF0Y8E</t>
  </si>
  <si>
    <t>蔡知霖</t>
  </si>
  <si>
    <t>331082********9058</t>
  </si>
  <si>
    <t>浙江省义乌市稠城街道银苑社区赵宅四区3幢1号-1</t>
  </si>
  <si>
    <t>义乌市芷悠日用品有限公司</t>
  </si>
  <si>
    <t>91330782MA2HUHAH9E</t>
  </si>
  <si>
    <t>黄露茜</t>
  </si>
  <si>
    <t>350724********0028</t>
  </si>
  <si>
    <t>浙江省义乌市义亭镇姑塘工业区五联路177号5楼（自主申报）</t>
  </si>
  <si>
    <t>义乌市志成工艺品有限公司</t>
  </si>
  <si>
    <t>91330782MA2HWCEL4C</t>
  </si>
  <si>
    <t>成先耀</t>
  </si>
  <si>
    <t>522122********2014</t>
  </si>
  <si>
    <t>浙江省义乌市福田街道尚经工业区16号1号楼一楼（自主申报）</t>
  </si>
  <si>
    <t>义乌市志高箱包有限公司</t>
  </si>
  <si>
    <t>91330782MA28DEDQ2P</t>
  </si>
  <si>
    <t>廖楷</t>
  </si>
  <si>
    <t>510121********6091</t>
  </si>
  <si>
    <t>浙江省义乌市大陈镇红旗村上山新区34号一楼（自主申报）</t>
  </si>
  <si>
    <t>义乌市志跃货运代理有限公司</t>
  </si>
  <si>
    <t>91330782MA8G46L40Y</t>
  </si>
  <si>
    <t>李志强</t>
  </si>
  <si>
    <t>340321********4058</t>
  </si>
  <si>
    <t>浙江省义乌市北苑街道青莲二区45栋2单元201室（自主申报）</t>
  </si>
  <si>
    <t>义乌市制伞有限公司</t>
  </si>
  <si>
    <t>913307821476437136</t>
  </si>
  <si>
    <t>陈廷森</t>
  </si>
  <si>
    <t>浙江省义乌市廿三里镇</t>
  </si>
  <si>
    <t>义乌市致远皮具有限公司</t>
  </si>
  <si>
    <t>91330782695297700U</t>
  </si>
  <si>
    <t>刘文武</t>
  </si>
  <si>
    <t>511223********0010</t>
  </si>
  <si>
    <t>浙江省义乌市廿三里街道义东工业园区</t>
  </si>
  <si>
    <t>义乌市智芽工业设计有限公司</t>
  </si>
  <si>
    <t>91330782MA29MKAE1X</t>
  </si>
  <si>
    <t>黄凌强</t>
  </si>
  <si>
    <t>330782********4134</t>
  </si>
  <si>
    <t>浙江省义乌市学院路2号义乌市创意园2C213、214室</t>
  </si>
  <si>
    <t>义乌市智妍进出口有限公司</t>
  </si>
  <si>
    <t>91330782MA29P7B20W</t>
  </si>
  <si>
    <t>苗强</t>
  </si>
  <si>
    <t>340604********1016</t>
  </si>
  <si>
    <t>浙江省义乌市稠城街道文化路118号601室</t>
  </si>
  <si>
    <t>义乌市稚初田电子商务有限公司</t>
  </si>
  <si>
    <t>91330782MA2EDG8B9H</t>
  </si>
  <si>
    <t>姜胜</t>
  </si>
  <si>
    <t>411521********8936</t>
  </si>
  <si>
    <t>浙江省义乌市北苑街道青莲二区40栋1单元101（自主申报）</t>
  </si>
  <si>
    <t>义乌市中杭包装有限公司</t>
  </si>
  <si>
    <t>9133078275905117X7</t>
  </si>
  <si>
    <t>吴永民</t>
  </si>
  <si>
    <t>浙江省义乌市北苑街道夏荷路111号</t>
  </si>
  <si>
    <t>义乌市中何文化用品有限公司</t>
  </si>
  <si>
    <t>91330782MA2DE6N01R</t>
  </si>
  <si>
    <t>吕扬毕</t>
  </si>
  <si>
    <t>330327********2895</t>
  </si>
  <si>
    <t>浙江省金华市义乌市稠城街道香港城四区一单元401室(自主申报)</t>
  </si>
  <si>
    <t>义乌市中弘服饰有限公司</t>
  </si>
  <si>
    <t>91330782MA7CCD466Q</t>
  </si>
  <si>
    <t>张玄</t>
  </si>
  <si>
    <t>341227********441X</t>
  </si>
  <si>
    <t>浙江省义乌市大陈镇镇中北路72号一楼（自主申报）</t>
  </si>
  <si>
    <t>义乌市中梁土石方工程有限公司</t>
  </si>
  <si>
    <t>91330782MA2E7Q0P7M</t>
  </si>
  <si>
    <t>李师伟</t>
  </si>
  <si>
    <t>342201********4737</t>
  </si>
  <si>
    <t>浙江省义乌市北苑街道楼宅一区3幢2单元4楼（自主申报）</t>
  </si>
  <si>
    <t>义乌市中旋贸易有限公司</t>
  </si>
  <si>
    <t>91330782MA2HTRD35N</t>
  </si>
  <si>
    <t>曾爱民</t>
  </si>
  <si>
    <t>362527********5411</t>
  </si>
  <si>
    <t>浙江省义乌市后宅街道白水坞村（杨重良户一楼）（自主申报）</t>
  </si>
  <si>
    <t>义乌市众珵装饰设计有限公司</t>
  </si>
  <si>
    <t>91330782MA2K0RC33N</t>
  </si>
  <si>
    <t>葛就淦</t>
  </si>
  <si>
    <t>330726********3913</t>
  </si>
  <si>
    <t>浙江省义乌市稠城街道稠州北路29号202室（自主申报）</t>
  </si>
  <si>
    <t>义乌市众程建筑劳务有限公司</t>
  </si>
  <si>
    <t>91330782MA7D44XL6Q</t>
  </si>
  <si>
    <t>虞烈炎</t>
  </si>
  <si>
    <t>浙江省义乌市廿三里街道派塘红山村22号2楼（自主申报）</t>
  </si>
  <si>
    <t>义乌市众维电子商务有限公司</t>
  </si>
  <si>
    <t>91330782322992006H</t>
  </si>
  <si>
    <t>卢维君</t>
  </si>
  <si>
    <t>522422********3436</t>
  </si>
  <si>
    <t>浙江省义乌市稠江街道五洲大道新屋村（浙江真爱服饰有限公司）托管70</t>
  </si>
  <si>
    <t>义乌市众新消防科技有限公司</t>
  </si>
  <si>
    <t>91330782MAC1603366</t>
  </si>
  <si>
    <t>杨新建</t>
  </si>
  <si>
    <t>341225********9217</t>
  </si>
  <si>
    <t>浙江省金华市义乌市稠江街道楼下村崇德路63号205室（自主申报）</t>
  </si>
  <si>
    <t>义乌市舟怡饰品有限公司</t>
  </si>
  <si>
    <t>91330782MA28P5JU4R</t>
  </si>
  <si>
    <t>罗扬超</t>
  </si>
  <si>
    <t>330782********4113</t>
  </si>
  <si>
    <t>浙江省义乌市福田街道全宅村北20号</t>
  </si>
  <si>
    <t>义乌市州妹服饰有限公司</t>
  </si>
  <si>
    <t>91330782MA2EBBCG0X</t>
  </si>
  <si>
    <t>张伟春</t>
  </si>
  <si>
    <t>330721********1410</t>
  </si>
  <si>
    <t>浙江省义乌市江东街道篁园路208号301室（自主申报）</t>
  </si>
  <si>
    <t>义乌市周龙装饰有限公司</t>
  </si>
  <si>
    <t>91330782MA2HRY4T94</t>
  </si>
  <si>
    <t>邬长龙</t>
  </si>
  <si>
    <t>362326********1812</t>
  </si>
  <si>
    <t>浙江省义乌市廿三里街道下朱宅B区36栋2单元四楼（自主申报）</t>
  </si>
  <si>
    <t>义乌市竹苓饰品有限公司</t>
  </si>
  <si>
    <t>91330782MA2M562K0P</t>
  </si>
  <si>
    <t>530381********1127</t>
  </si>
  <si>
    <t>中国（浙江）自由贸易试验区金华市义乌市北苑街道四季一区21栋2单元201（自主申报）</t>
  </si>
  <si>
    <t>义乌市竹石贸易有限公司</t>
  </si>
  <si>
    <t>91330782MA2M23RU7B</t>
  </si>
  <si>
    <t>段水华</t>
  </si>
  <si>
    <t>362330********0732</t>
  </si>
  <si>
    <t>浙江省义乌市廿三里街道派塘村90号二楼（自主申报）</t>
  </si>
  <si>
    <t>义乌市卓然汽车配件有限公司</t>
  </si>
  <si>
    <t>91330782MA28QT8Q27</t>
  </si>
  <si>
    <t>341221********9009</t>
  </si>
  <si>
    <t>浙江省义乌市上溪镇四通西路106号</t>
  </si>
  <si>
    <t>义乌市咨珀文具有限公司</t>
  </si>
  <si>
    <t>91330782MA2DCLLC73</t>
  </si>
  <si>
    <t>YUSUPOV BOBUR-MIRZO</t>
  </si>
  <si>
    <t>AA6*****4</t>
  </si>
  <si>
    <t>浙江省义乌市青口西区20幢3单元201A（自主申报）</t>
  </si>
  <si>
    <t>义乌市姿朋贸易有限公司</t>
  </si>
  <si>
    <t>91330782MA2JWR1J8D</t>
  </si>
  <si>
    <t>林观建</t>
  </si>
  <si>
    <t>330326********1819</t>
  </si>
  <si>
    <t>浙江省义乌市稠江街道经发大道207号泰蕾丝商务中心B座1号楼道3楼305室（自主申报）</t>
  </si>
  <si>
    <t>义乌市子凌贸易有限公司</t>
  </si>
  <si>
    <t>91330782MA28DHDD48</t>
  </si>
  <si>
    <t>邵莉霞</t>
  </si>
  <si>
    <t>341003********2042</t>
  </si>
  <si>
    <t>浙江省义乌市城西街道西站大道875号（托管186）</t>
  </si>
  <si>
    <t>义乌市子羡母婴用品有限公司</t>
  </si>
  <si>
    <t>91330782MA2M3RAX4M</t>
  </si>
  <si>
    <t>楼美飞</t>
  </si>
  <si>
    <t>330724********3943</t>
  </si>
  <si>
    <t>浙江省义乌市江东街道青岩傅九思路5号205室（自主申报）</t>
  </si>
  <si>
    <t>义乌市子昕文化传媒有限公司</t>
  </si>
  <si>
    <t>91330782MA29NQPUXP</t>
  </si>
  <si>
    <t>陈建丰</t>
  </si>
  <si>
    <t>330725********1754</t>
  </si>
  <si>
    <t>浙江省义乌市廿三里街道下朱宅A区38栋5单元</t>
  </si>
  <si>
    <t>义乌市子悦建材有限公司</t>
  </si>
  <si>
    <t>91330782MA2JY13J02</t>
  </si>
  <si>
    <t>徐小燕</t>
  </si>
  <si>
    <t>330719********4824</t>
  </si>
  <si>
    <t>浙江省义乌市上溪镇后溪村278号1楼（自主申报）</t>
  </si>
  <si>
    <t>义乌市梓乔饰品有限公司</t>
  </si>
  <si>
    <t>91330782MA28E5LA3T</t>
  </si>
  <si>
    <t>骆凯平</t>
  </si>
  <si>
    <t>浙江省义乌市福田街道下骆宅村临江小区6栋10号一楼（自主申报）</t>
  </si>
  <si>
    <t>义乌市梓涁贸易有限公司</t>
  </si>
  <si>
    <t>913307825928523532</t>
  </si>
  <si>
    <t>吴俊文</t>
  </si>
  <si>
    <t>330782********4531</t>
  </si>
  <si>
    <t>浙江省义乌市城西街道益公山村西区47幢1号</t>
  </si>
  <si>
    <t>义乌市紫浠电子商务有限公司</t>
  </si>
  <si>
    <t>91330782MA29NDCC4W</t>
  </si>
  <si>
    <t>朱应辉</t>
  </si>
  <si>
    <t>342423********1193</t>
  </si>
  <si>
    <t>浙江省义乌市苏溪镇好派路121号7楼（自主申报）</t>
  </si>
  <si>
    <t>义乌市自勤工艺品有限公司</t>
  </si>
  <si>
    <t>9133078235018230X7</t>
  </si>
  <si>
    <t>聂自勤</t>
  </si>
  <si>
    <t>412724********3728</t>
  </si>
  <si>
    <t>浙江省义乌市苏溪镇苏福路215号一楼</t>
  </si>
  <si>
    <t>义乌市尊奥贸易有限公司</t>
  </si>
  <si>
    <t>91330782MA28P2ND26</t>
  </si>
  <si>
    <t>韩通</t>
  </si>
  <si>
    <t>411402********6182</t>
  </si>
  <si>
    <t>浙江省义乌市北苑街道春华路588号A1幢209室（托管183）</t>
  </si>
  <si>
    <t>义乌市尊勤渣土清运有限责任公司</t>
  </si>
  <si>
    <t>91330782MA7K77HR40</t>
  </si>
  <si>
    <t>于建茹</t>
  </si>
  <si>
    <t>330702********3827</t>
  </si>
  <si>
    <t>浙江省金华市义乌市佛堂镇蟠龙花园13栋1单元1303室（自主申报）</t>
  </si>
  <si>
    <t>义乌市左登服饰有限公司</t>
  </si>
  <si>
    <t>91330782MA2K0ELL23</t>
  </si>
  <si>
    <t>章大强</t>
  </si>
  <si>
    <t>330781********4318</t>
  </si>
  <si>
    <t>浙江省义乌市北苑街道雪峰西路272号跨界园一区B栋406（自主申报）</t>
  </si>
  <si>
    <t>义乌市左龙电子商务有限公司</t>
  </si>
  <si>
    <t>9133078231366668X5</t>
  </si>
  <si>
    <t>许琳珑</t>
  </si>
  <si>
    <t>460033********3871</t>
  </si>
  <si>
    <t>浙江省义乌市稠城街道稠州北路545号1楼后门（自主申报）</t>
  </si>
  <si>
    <t>义乌铄果贸易有限公司</t>
  </si>
  <si>
    <t>91330782MA28ETF179</t>
  </si>
  <si>
    <t>凡留芳</t>
  </si>
  <si>
    <t>412326********1225</t>
  </si>
  <si>
    <t>浙江省义乌市北苑街道春华路588号A3-6F（奋起托管36）</t>
  </si>
  <si>
    <t>义乌思淼装饰工程有限公司</t>
  </si>
  <si>
    <t>91330782078688044Q</t>
  </si>
  <si>
    <t>金成功</t>
  </si>
  <si>
    <t>330725********0439</t>
  </si>
  <si>
    <t>义乌市江东街道鸡鸣山社区樊村１０１幢１单元３０１室</t>
  </si>
  <si>
    <t>义乌斯莫利户外用品有限公司</t>
  </si>
  <si>
    <t>91330782MA2E8GN23E</t>
  </si>
  <si>
    <t>杨森</t>
  </si>
  <si>
    <t>513701********7095</t>
  </si>
  <si>
    <t>浙江省义乌市北苑街道何麻车2区23栋3单元306室（自主申报）</t>
  </si>
  <si>
    <t>义乌斯晟旅游策划有限公司</t>
  </si>
  <si>
    <t>91330782MA2ED2CR7B</t>
  </si>
  <si>
    <t>斯斐君</t>
  </si>
  <si>
    <t>330725********154X</t>
  </si>
  <si>
    <t>浙江省义乌市赤岸镇青城路1号A3幢1楼（自主申报）</t>
  </si>
  <si>
    <t>义乌苏兰家居用品有限公司</t>
  </si>
  <si>
    <t>91330782MA2M2JD65P</t>
  </si>
  <si>
    <t>赖苏兰</t>
  </si>
  <si>
    <t>362422********6723</t>
  </si>
  <si>
    <t>浙江省义乌市江东街道樊村105幢一单元305室（自主申报）</t>
  </si>
  <si>
    <t>义乌塔哈电子商务有限公司</t>
  </si>
  <si>
    <t>91330782MA28E84795</t>
  </si>
  <si>
    <t>罗宏昊</t>
  </si>
  <si>
    <t>420922********0013</t>
  </si>
  <si>
    <t>浙江省义乌市北苑街道惠民家园4栋5单元502室（自主申报）</t>
  </si>
  <si>
    <t>义乌天机房地产营销策划有限公司</t>
  </si>
  <si>
    <t>91330782MA2E7BUK6R</t>
  </si>
  <si>
    <t>项丹萍</t>
  </si>
  <si>
    <t>331082********8566</t>
  </si>
  <si>
    <t>浙江省义乌市稠城街道江滨中路230号2楼（自主申报）</t>
  </si>
  <si>
    <t>义乌甜多内衣有限公司</t>
  </si>
  <si>
    <t>91330782MA7LA9B24E</t>
  </si>
  <si>
    <t>叶超群</t>
  </si>
  <si>
    <t>330725********591X</t>
  </si>
  <si>
    <t>浙江省金华市义乌市义亭镇姑塘工业区相宜路77号一号楼二楼（自主申报）</t>
  </si>
  <si>
    <t>义乌甜也贸易有限公司</t>
  </si>
  <si>
    <t>91330782MA2DCYEY8Y</t>
  </si>
  <si>
    <t>杨全元</t>
  </si>
  <si>
    <t>362326********063X</t>
  </si>
  <si>
    <t>浙江省义乌市稠城街道世纪商城二街27号（自主申报）</t>
  </si>
  <si>
    <t>义乌同迎贸易有限公司</t>
  </si>
  <si>
    <t>91330782MA2M1RLB39</t>
  </si>
  <si>
    <t>赵杨</t>
  </si>
  <si>
    <t>411325********5052</t>
  </si>
  <si>
    <t>浙江省义乌市苏溪镇长府路121号（义乌市同信箱包产业园内二楼）（自主申报）</t>
  </si>
  <si>
    <t>义乌维纳汽车用品有限公司</t>
  </si>
  <si>
    <t>91330782MA2EA2E29X</t>
  </si>
  <si>
    <t>孙金顶</t>
  </si>
  <si>
    <t>412328********4556</t>
  </si>
  <si>
    <t>浙江省义乌市江东街道樊村41栋2单元1楼（自主申报）</t>
  </si>
  <si>
    <t>义乌卫民装饰工程有限公司</t>
  </si>
  <si>
    <t>91330782MA2DCQ3X84</t>
  </si>
  <si>
    <t>叶卫民</t>
  </si>
  <si>
    <t>362326********1819</t>
  </si>
  <si>
    <t>浙江省义乌市稠江街道承德街93号302室（自主申报）</t>
  </si>
  <si>
    <t>义乌心海贸易有限公司</t>
  </si>
  <si>
    <t>91330782MA29RLU55P</t>
  </si>
  <si>
    <t>曹全心</t>
  </si>
  <si>
    <t>342423********589X</t>
  </si>
  <si>
    <t>浙江省义乌市城西街道龙山雅苑9幢2单元501室（自主申报）</t>
  </si>
  <si>
    <t>义乌芯邑家居用品有限公司</t>
  </si>
  <si>
    <t>91420117MA4KQR7K6R</t>
  </si>
  <si>
    <t>黄丽容</t>
  </si>
  <si>
    <t>350124********4067</t>
  </si>
  <si>
    <t>浙江省义乌市福田街道荷叶塘凯旋北路42号4楼411室（自主申报）</t>
  </si>
  <si>
    <t>义乌忻行贸易有限公司</t>
  </si>
  <si>
    <t>91330782071605373T</t>
  </si>
  <si>
    <t>殷昌辉</t>
  </si>
  <si>
    <t>430581********4272</t>
  </si>
  <si>
    <t>浙江省义乌市北苑街道春晗4区21栋3单元401（自主申报）</t>
  </si>
  <si>
    <t>义乌新元新材料科技有限公司</t>
  </si>
  <si>
    <t>91330782MA2HU63L74</t>
  </si>
  <si>
    <t>汪晓红</t>
  </si>
  <si>
    <t>330725********0826</t>
  </si>
  <si>
    <t>浙江省义乌市稠江街道稠州西路230巷19号1单元301室（自主申报）</t>
  </si>
  <si>
    <t>义乌鑫恒宠物用品有限公司</t>
  </si>
  <si>
    <t>91330782MA28D4DF5F</t>
  </si>
  <si>
    <t>柴金秀</t>
  </si>
  <si>
    <t>362331********3327</t>
  </si>
  <si>
    <t>浙江省义乌市福田街道义乌国际商贸城五区市场62628号商位</t>
  </si>
  <si>
    <t>义乌鑫望贸易有限公司</t>
  </si>
  <si>
    <t>91330782MA2E52XE0W</t>
  </si>
  <si>
    <t>朱映红</t>
  </si>
  <si>
    <t>330702********6085</t>
  </si>
  <si>
    <t>浙江省义乌市稠城街道迎恩门12号501室（自主申报）</t>
  </si>
  <si>
    <t>义乌星踪电子商务有限公司</t>
  </si>
  <si>
    <t>91330782MA2GXFCR3X</t>
  </si>
  <si>
    <t>赵修伟</t>
  </si>
  <si>
    <t>430524********7177</t>
  </si>
  <si>
    <t>浙江省义乌市稠城街道义驾山西街7号（自主申报）</t>
  </si>
  <si>
    <t>义乌驯驰电子商务有限公司</t>
  </si>
  <si>
    <t>91330782MA8G46X04A</t>
  </si>
  <si>
    <t>李石林</t>
  </si>
  <si>
    <t>411403********7512</t>
  </si>
  <si>
    <t>浙江省义乌市佛堂镇大田村22幢2单元401室（自主申报）</t>
  </si>
  <si>
    <t>义乌益景电子商务有限公司</t>
  </si>
  <si>
    <t>91330782MA2HW2RM80</t>
  </si>
  <si>
    <t>曹凯</t>
  </si>
  <si>
    <t>420325********1133</t>
  </si>
  <si>
    <t>浙江省义乌市廿三里街道康民路507号3栋4楼（自主申报）</t>
  </si>
  <si>
    <t>义乌益胜橡胶制品有限公司</t>
  </si>
  <si>
    <t>91330782MA2JWD9Q8A</t>
  </si>
  <si>
    <t>周琴</t>
  </si>
  <si>
    <t>430181********2267</t>
  </si>
  <si>
    <t>浙江省义乌市佛堂镇渡謦北路106号5楼501室（自主申报）</t>
  </si>
  <si>
    <t>义乌意川智能科技有限公司</t>
  </si>
  <si>
    <t>91330782MA28E4494T</t>
  </si>
  <si>
    <t>陈恩军</t>
  </si>
  <si>
    <t>371321********6114</t>
  </si>
  <si>
    <t>浙江省义乌市城西街道圣寿路418号一楼（自主申报）</t>
  </si>
  <si>
    <t>义乌翼遥贸易有限公司</t>
  </si>
  <si>
    <t>91330782MA2DDJ2K1T</t>
  </si>
  <si>
    <t>陈超</t>
  </si>
  <si>
    <t>342401********1319</t>
  </si>
  <si>
    <t>浙江省义乌市稠江街道万贸路8号森宇健康智慧园1栋3楼A区A1 （自主申报）</t>
  </si>
  <si>
    <t>义乌茵然服饰有限公司</t>
  </si>
  <si>
    <t>913307823234436829</t>
  </si>
  <si>
    <t>冯智勇</t>
  </si>
  <si>
    <t>331082********4271</t>
  </si>
  <si>
    <t>浙江省义乌市义亭镇何店村桑园里19号（自主申报）</t>
  </si>
  <si>
    <t>义乌银谷网络科技有限公司</t>
  </si>
  <si>
    <t>91330782307641777Q</t>
  </si>
  <si>
    <t>苟晨华</t>
  </si>
  <si>
    <t>511381********0059</t>
  </si>
  <si>
    <t>浙江省义乌市北苑街道雪峰西路968号</t>
  </si>
  <si>
    <t>义乌永锢地坪工程有限公司</t>
  </si>
  <si>
    <t>91330782MA2DBGPPXY</t>
  </si>
  <si>
    <t>高永发</t>
  </si>
  <si>
    <t>362329********5791</t>
  </si>
  <si>
    <t>浙江省义乌市廿三里街道下娄小区41幢2单元206（自主申报）</t>
  </si>
  <si>
    <t>义乌优爱商贸有限公司</t>
  </si>
  <si>
    <t>91330782MA2HR3159A</t>
  </si>
  <si>
    <t>浙江省义乌市稠江街道经发大道203号一楼（自主申报）</t>
  </si>
  <si>
    <t>义乌优力五金工具有限公司</t>
  </si>
  <si>
    <t>91330782MA8G5N0067</t>
  </si>
  <si>
    <t>魏志红</t>
  </si>
  <si>
    <t>350783********0923</t>
  </si>
  <si>
    <t>中国（浙江）自由贸易试验区义乌市北苑街道丹溪一区68栋1单元1楼（自主申报）</t>
  </si>
  <si>
    <t>义乌优润工业设计有限公司</t>
  </si>
  <si>
    <t>91330782MA2E855104</t>
  </si>
  <si>
    <t>浙江省义乌市稠城街道稠州北路451号803室（自主申报）</t>
  </si>
  <si>
    <t>义乌裕威电子商务有限公司</t>
  </si>
  <si>
    <t>91330782MA28EDM346</t>
  </si>
  <si>
    <t>李新德</t>
  </si>
  <si>
    <t>330523********541X</t>
  </si>
  <si>
    <t>浙江省义乌市稠江街道五洲大道新屋村（浙江真爱服饰有限公司）（托管604）</t>
  </si>
  <si>
    <t>义乌越达机械设备有限公司</t>
  </si>
  <si>
    <t>91330782MA2E7NRY43</t>
  </si>
  <si>
    <t>李腾飞</t>
  </si>
  <si>
    <t>342201********591X</t>
  </si>
  <si>
    <t>浙江省义乌市大陈镇大陈三村安平路8号1楼（自主申报）</t>
  </si>
  <si>
    <t>义乌云晖物流有限公司</t>
  </si>
  <si>
    <t>91330782MA2M6MLT4M</t>
  </si>
  <si>
    <t>许凤英</t>
  </si>
  <si>
    <t>350625********0525</t>
  </si>
  <si>
    <t>浙江省义乌市稠江街道伏龙山南路387号D6栋1楼1-2号（自主申报）</t>
  </si>
  <si>
    <t>义乌展鹏贸易有限公司</t>
  </si>
  <si>
    <t>91330782MA29LEQ66Q</t>
  </si>
  <si>
    <t>张鹏</t>
  </si>
  <si>
    <t>330726********0710</t>
  </si>
  <si>
    <t>浙江省义乌市稠城街道香港城2街14号一楼（自主申报）</t>
  </si>
  <si>
    <t>义乌哲凯塑料制品有限公司</t>
  </si>
  <si>
    <t>91330782MA28EFBG6F</t>
  </si>
  <si>
    <t>吴永华</t>
  </si>
  <si>
    <t>330725********1334</t>
  </si>
  <si>
    <t>浙江省义乌市上溪镇（义乌市金秋工艺品有限公司内）</t>
  </si>
  <si>
    <t>义乌浙基供应链管理有限公司</t>
  </si>
  <si>
    <t>91330782MA2HW51A2F</t>
  </si>
  <si>
    <t>杨通华</t>
  </si>
  <si>
    <t>522631********9214</t>
  </si>
  <si>
    <t>浙江省义乌市稠城街道秦塘小区42幢2单元2楼201（自主申报）</t>
  </si>
  <si>
    <t>义乌之威针织有限公司</t>
  </si>
  <si>
    <t>913307827405359595</t>
  </si>
  <si>
    <t>王朱勇</t>
  </si>
  <si>
    <t>330725********331X</t>
  </si>
  <si>
    <t>义乌至宝进出口有限公司</t>
  </si>
  <si>
    <t>91330782062017086Y</t>
  </si>
  <si>
    <t>陈豪</t>
  </si>
  <si>
    <t>410184********0017</t>
  </si>
  <si>
    <t>浙江省义乌市稠城街道银苑社区赵宅二区2幢5号3楼</t>
  </si>
  <si>
    <t>义乌智洋皮具有限公司</t>
  </si>
  <si>
    <t>91330782313649425F</t>
  </si>
  <si>
    <t>贾正洋</t>
  </si>
  <si>
    <t>420624********5115</t>
  </si>
  <si>
    <t>浙江省义乌市苏溪镇义北工业园区（义乌市飞天制衣有限公司内）</t>
  </si>
  <si>
    <t>义乌中环包装制品有限公司</t>
  </si>
  <si>
    <t>91330782MA2DBLLF6B</t>
  </si>
  <si>
    <t>叶永青</t>
  </si>
  <si>
    <t>330782********2913</t>
  </si>
  <si>
    <t>浙江省义乌市福田街道荷叶塘工业区聚宝路39号一楼（自主申报）</t>
  </si>
  <si>
    <t>银尔集团有限公司</t>
  </si>
  <si>
    <t>91330782704575806G</t>
  </si>
  <si>
    <t>金永义</t>
  </si>
  <si>
    <t>330725********5412</t>
  </si>
  <si>
    <t>义乌市后宅工业区银尔路</t>
  </si>
  <si>
    <t>浙江巴向奇贸易有限公司</t>
  </si>
  <si>
    <t>91330782MA2HQPPH4W</t>
  </si>
  <si>
    <t>金方艳</t>
  </si>
  <si>
    <t>330782********2326</t>
  </si>
  <si>
    <t>浙江省义乌市后宅街道北站一区37幢5单元402室（自主申报）</t>
  </si>
  <si>
    <t>浙江柏伶饰品有限公司</t>
  </si>
  <si>
    <t>91330782MA2E9PA55X</t>
  </si>
  <si>
    <t>熊智海</t>
  </si>
  <si>
    <t>362229********2616</t>
  </si>
  <si>
    <t>浙江省义乌市廿三里街道武岩北路15号1楼（自主申报）</t>
  </si>
  <si>
    <t>浙江宝亨饰品有限公司</t>
  </si>
  <si>
    <t>91330782768690248U</t>
  </si>
  <si>
    <t>张熙群</t>
  </si>
  <si>
    <t>330725********5715</t>
  </si>
  <si>
    <t>浙江比昂贸易有限公司</t>
  </si>
  <si>
    <t>91330782MA2E7YY35G</t>
  </si>
  <si>
    <t>王季培</t>
  </si>
  <si>
    <t>421081********3987</t>
  </si>
  <si>
    <t>浙江省义乌市稠江街道四海大道100号8幢904（自主申报）</t>
  </si>
  <si>
    <t>浙江必珈商贸有限公司</t>
  </si>
  <si>
    <t>91330782323506102X</t>
  </si>
  <si>
    <t>浙江省义乌市义亭镇黄林山工业区（义乌胜宇工艺品有限公司综合楼）</t>
  </si>
  <si>
    <t>浙江标速贸易有限公司</t>
  </si>
  <si>
    <t>91330782307620087B</t>
  </si>
  <si>
    <t>谢政缘</t>
  </si>
  <si>
    <t>430422********4813</t>
  </si>
  <si>
    <t>浙江省义乌市江东街道大湖头村61幢二单元一楼（自主申报）</t>
  </si>
  <si>
    <t>浙江馋鱼儿食品有限公司</t>
  </si>
  <si>
    <t>91330782325541163E</t>
  </si>
  <si>
    <t>杨荣跃</t>
  </si>
  <si>
    <t>330725********2214</t>
  </si>
  <si>
    <t>浙江省义乌市苏溪镇工业园区苏华街39号</t>
  </si>
  <si>
    <t>浙江昌和物业服务有限公司</t>
  </si>
  <si>
    <t>91330782MA2DEP0G8X</t>
  </si>
  <si>
    <t>魏文</t>
  </si>
  <si>
    <t>330824********3031</t>
  </si>
  <si>
    <t>浙江省义乌市北苑街道季宅村1区136栋3单元203室（自主申报）</t>
  </si>
  <si>
    <t>浙江楚萌贸易有限公司</t>
  </si>
  <si>
    <t>91330782MA29ND3K2T</t>
  </si>
  <si>
    <t>潘俊</t>
  </si>
  <si>
    <t>532124********1916</t>
  </si>
  <si>
    <t>浙江省义乌市廿三里街道义东工业园区龙潭路25号5栋4楼（自主申报）</t>
  </si>
  <si>
    <t>浙江创艺园林绿化工程有限公司</t>
  </si>
  <si>
    <t>91330782766406354A</t>
  </si>
  <si>
    <t>陈琳玲</t>
  </si>
  <si>
    <t>330725********062X</t>
  </si>
  <si>
    <t>浙江省义乌市大陈镇李孟宅村</t>
  </si>
  <si>
    <t>浙江春涞节能设备有限公司</t>
  </si>
  <si>
    <t>91330782307496899C</t>
  </si>
  <si>
    <t>陈能文</t>
  </si>
  <si>
    <t>浙江省义乌市大陈镇金山殿后村36号</t>
  </si>
  <si>
    <t>浙江达瑞创意设计有限公司</t>
  </si>
  <si>
    <t>91330782MA8G5L983T</t>
  </si>
  <si>
    <t>陈宝建</t>
  </si>
  <si>
    <t>410221********8819</t>
  </si>
  <si>
    <t>中国（浙江）自由贸易试验区义乌市稠江街道戚继光路139号三鼎德欣智创园A幢1809室（自主申报）</t>
  </si>
  <si>
    <t>浙江得胜纺织有限公司</t>
  </si>
  <si>
    <t>913307827125539651</t>
  </si>
  <si>
    <t>周兴华</t>
  </si>
  <si>
    <t>510281********1573</t>
  </si>
  <si>
    <t>浙江省义乌市官塘工业开发区</t>
  </si>
  <si>
    <t>浙江德利奥服饰有限公司</t>
  </si>
  <si>
    <t>91330782313652632P</t>
  </si>
  <si>
    <t>吴丽娟</t>
  </si>
  <si>
    <t>330702********1240</t>
  </si>
  <si>
    <t>浙江省义乌市大陈镇镇中北路135号</t>
  </si>
  <si>
    <t>浙江德胜建设有限公司</t>
  </si>
  <si>
    <t>91330782759078815G</t>
  </si>
  <si>
    <t>陈佩佩</t>
  </si>
  <si>
    <t>330725********5420</t>
  </si>
  <si>
    <t>浙江省义乌市后宅工业区城北路232号</t>
  </si>
  <si>
    <t>浙江迪度贸易有限公司</t>
  </si>
  <si>
    <t>91330782MA29M21Q3G</t>
  </si>
  <si>
    <t>陈嘉彤</t>
  </si>
  <si>
    <t>350784********2029</t>
  </si>
  <si>
    <t>浙江省义乌市北苑街道春晗四区高层二号楼2单元1002室（自主申报）</t>
  </si>
  <si>
    <t>浙江地荣供应链管理有限公司</t>
  </si>
  <si>
    <t>91330782MA28DY095B</t>
  </si>
  <si>
    <t>王荣仁</t>
  </si>
  <si>
    <t>632126********2910</t>
  </si>
  <si>
    <t>浙江省义乌市长春七街38号4楼（自主申报）</t>
  </si>
  <si>
    <t>浙江顶立影视传媒有限公司</t>
  </si>
  <si>
    <t>91330782MA2EEDQR14</t>
  </si>
  <si>
    <t>孙国庆</t>
  </si>
  <si>
    <t>220283********3134</t>
  </si>
  <si>
    <t>浙江省义乌市稠江街道犁头山村175号4楼（自主申报）</t>
  </si>
  <si>
    <t>浙江东方巨龙装饰工程有限公司</t>
  </si>
  <si>
    <t>91330782609787923X</t>
  </si>
  <si>
    <t>吴秋秋</t>
  </si>
  <si>
    <t>330725********1319</t>
  </si>
  <si>
    <t>浙江省义乌市上溪镇四通西路1号（自主申报）</t>
  </si>
  <si>
    <t>浙江东顺投资有限公司</t>
  </si>
  <si>
    <t>91330782674794513P</t>
  </si>
  <si>
    <t>林锋</t>
  </si>
  <si>
    <t>352231********2115</t>
  </si>
  <si>
    <t>义乌市稠城稠州中路11号2楼</t>
  </si>
  <si>
    <t>浙江恩坤医疗器械有限公司</t>
  </si>
  <si>
    <t>91330782MA2HRRYN1N</t>
  </si>
  <si>
    <t>孙秀云</t>
  </si>
  <si>
    <t>340321********036X</t>
  </si>
  <si>
    <t>浙江省义乌市义亭镇义亭工业区稠义东路165号（自主申报）</t>
  </si>
  <si>
    <t>浙江繁阳装饰工程有限公司</t>
  </si>
  <si>
    <t>91330782MA28PU9A57</t>
  </si>
  <si>
    <t>汤均徳</t>
  </si>
  <si>
    <t>341226********6575</t>
  </si>
  <si>
    <t>浙江省义乌市赤岸镇乔亭村62-2号（自主申报）</t>
  </si>
  <si>
    <t>浙江飞煌进出口有限公司</t>
  </si>
  <si>
    <t>91330782MA2EE4KC6Q</t>
  </si>
  <si>
    <t>金丹飞</t>
  </si>
  <si>
    <t>330681********7723</t>
  </si>
  <si>
    <t>浙江省义乌市苏溪镇御金嘉园2栋1单元2301（自主申报）</t>
  </si>
  <si>
    <t>浙江芬莉袜业有限公司</t>
  </si>
  <si>
    <t>91330782609788301T</t>
  </si>
  <si>
    <t>浙江省义乌市北苑工业园区</t>
  </si>
  <si>
    <t>浙江芬那丝袜业有限公司</t>
  </si>
  <si>
    <t>913307827477320905</t>
  </si>
  <si>
    <t>浙江省义乌市北苑工业园</t>
  </si>
  <si>
    <t>浙江芬那丝针织内衣有限公司</t>
  </si>
  <si>
    <t>91330782712574475C</t>
  </si>
  <si>
    <t>浙江丰蝶针织品有限公司</t>
  </si>
  <si>
    <t>9133078274054314XX</t>
  </si>
  <si>
    <t>吴俊呈</t>
  </si>
  <si>
    <t>330725********0011</t>
  </si>
  <si>
    <t>浙江省义乌市经济开发区三期</t>
  </si>
  <si>
    <t>浙江古集体育用品有限公司</t>
  </si>
  <si>
    <t>91330782MA2HQ2EF53</t>
  </si>
  <si>
    <t>叶伟彬</t>
  </si>
  <si>
    <t>350628********5517</t>
  </si>
  <si>
    <t>浙江省义乌市佛堂镇大士路义南工业区45-2号4号楼4楼402室（自主申报）</t>
  </si>
  <si>
    <t>浙江浩琳实业有限公司</t>
  </si>
  <si>
    <t>91330782758059073L</t>
  </si>
  <si>
    <t>余秋仙</t>
  </si>
  <si>
    <t>330725********1525</t>
  </si>
  <si>
    <t>浙江义乌工业园区</t>
  </si>
  <si>
    <t>浙江河马实业有限公司</t>
  </si>
  <si>
    <t>91330782727205605T</t>
  </si>
  <si>
    <t>赵佳平</t>
  </si>
  <si>
    <t>330725********4819</t>
  </si>
  <si>
    <t>浙江省义乌市江东街道江东东路1506号</t>
  </si>
  <si>
    <t>浙江黑马实业有限公司</t>
  </si>
  <si>
    <t>913307821476454952</t>
  </si>
  <si>
    <t>陈家生</t>
  </si>
  <si>
    <t>浙江省义乌市大陈镇</t>
  </si>
  <si>
    <t>浙江恒锌建筑工程有限公司</t>
  </si>
  <si>
    <t>91330782MABPC36H0R</t>
  </si>
  <si>
    <t>李继海</t>
  </si>
  <si>
    <t>410522********771X</t>
  </si>
  <si>
    <t>中国（浙江）自由贸易试验区金华市义乌市北苑街道纯派路2号1楼1121（自主申报）</t>
  </si>
  <si>
    <t>浙江恒裕商贸有限公司</t>
  </si>
  <si>
    <t>91330782MA29QG3U9X</t>
  </si>
  <si>
    <t>田苗</t>
  </si>
  <si>
    <t>320203********1817</t>
  </si>
  <si>
    <t>浙江省义乌市国际商贸城进口商品市场60739、60746号商位</t>
  </si>
  <si>
    <t>浙江弘凯园艺有限公司</t>
  </si>
  <si>
    <t>91330782MA29R6TM7K</t>
  </si>
  <si>
    <t>厉湘君</t>
  </si>
  <si>
    <t>330727********3226</t>
  </si>
  <si>
    <t>浙江省义乌市稠城街道杨树塘4幢101室（自主申报）</t>
  </si>
  <si>
    <t>浙江弘润建材有限公司</t>
  </si>
  <si>
    <t>91330782685568028L</t>
  </si>
  <si>
    <t>全梨针</t>
  </si>
  <si>
    <t>332502********6969</t>
  </si>
  <si>
    <t>浙江省义乌市上溪镇聚贤路20号</t>
  </si>
  <si>
    <t>浙江宏诚印刷有限公司</t>
  </si>
  <si>
    <t>91330782MA28D4F48Q</t>
  </si>
  <si>
    <t>章杨段</t>
  </si>
  <si>
    <t>330327********2784</t>
  </si>
  <si>
    <t>浙江省义乌市稠江街道经济开发区（浙江华莱氨纶有限公司内）</t>
  </si>
  <si>
    <t>浙江宏程建筑劳务有限公司</t>
  </si>
  <si>
    <t>91330782MA29MUQ736</t>
  </si>
  <si>
    <t>谷译财</t>
  </si>
  <si>
    <t>331023********5315</t>
  </si>
  <si>
    <t>浙江省义乌市福田街道前店村一区6栋1单元302室（自主申报）</t>
  </si>
  <si>
    <t>浙江宏福防护用品有限公司</t>
  </si>
  <si>
    <t>91330782MA2M1CW61D</t>
  </si>
  <si>
    <t>袁燕</t>
  </si>
  <si>
    <t>411302********4624</t>
  </si>
  <si>
    <t>浙江省义乌市廿三里街道义东工业区银海路1215号3号楼4楼4B（自主申报）</t>
  </si>
  <si>
    <t>浙江鸿馨园林景观有限公司</t>
  </si>
  <si>
    <t>91330782MA29R7R310</t>
  </si>
  <si>
    <t>张友明</t>
  </si>
  <si>
    <t>430528********3112</t>
  </si>
  <si>
    <t>浙江省义乌市后宅街道何界北站四区158栋3单元（自主申报）</t>
  </si>
  <si>
    <t>浙江花间旅游开发有限公司</t>
  </si>
  <si>
    <t>91330782MA29NYBK0W</t>
  </si>
  <si>
    <t>朱笑扬</t>
  </si>
  <si>
    <t>339011********9299</t>
  </si>
  <si>
    <t>浙江省义乌市后宅街道曹村新区88号</t>
  </si>
  <si>
    <t>浙江华帅印染有限公司</t>
  </si>
  <si>
    <t>913307827046382482</t>
  </si>
  <si>
    <t>张根福</t>
  </si>
  <si>
    <t>330725********1731</t>
  </si>
  <si>
    <t>浙江省义乌市稠江街道江湾工业区</t>
  </si>
  <si>
    <t>浙江华拓木业有限公司</t>
  </si>
  <si>
    <t>91330782MA2DEGC41D</t>
  </si>
  <si>
    <t>诸志华</t>
  </si>
  <si>
    <t>362329********6134</t>
  </si>
  <si>
    <t>浙江省义乌市稠江街道龙回二区18幢1单元302室（自主申报）</t>
  </si>
  <si>
    <t>浙江环驰万维新材料科技有限公司</t>
  </si>
  <si>
    <t>91330782MA7DQ69M7L</t>
  </si>
  <si>
    <t>刘鹏</t>
  </si>
  <si>
    <t>142429********4430</t>
  </si>
  <si>
    <t>浙江省义乌市稠城街道城北路222号1211室（自主申报）</t>
  </si>
  <si>
    <t>浙江皇园实业有限公司</t>
  </si>
  <si>
    <t>9133078214765018XX</t>
  </si>
  <si>
    <t>骆樟栋</t>
  </si>
  <si>
    <t>330725********413X</t>
  </si>
  <si>
    <t>浙江煌屹装饰工程有限公司</t>
  </si>
  <si>
    <t>91330782MA28ED4R6J</t>
  </si>
  <si>
    <t>陈义峰</t>
  </si>
  <si>
    <t>341122********3635</t>
  </si>
  <si>
    <t>浙江省义乌市北苑街道楼店一区28幢一楼（自主申报）</t>
  </si>
  <si>
    <t>浙江慧泽文化传播有限公司</t>
  </si>
  <si>
    <t>91330782MA2EA1U87G</t>
  </si>
  <si>
    <t>周风</t>
  </si>
  <si>
    <t>320882********6648</t>
  </si>
  <si>
    <t>浙江省义乌市稠江街道富港花园6栋2单元1602室（自主申报）</t>
  </si>
  <si>
    <t>浙江获芸网络科技有限公司</t>
  </si>
  <si>
    <t>91330782MA2HW5DFXC</t>
  </si>
  <si>
    <t>卢思成</t>
  </si>
  <si>
    <t>330782********2330</t>
  </si>
  <si>
    <t>浙江省义乌市大陈镇梅坞花苑30栋2号103（自主申报）</t>
  </si>
  <si>
    <t>浙江极智通信科技股份有限公司</t>
  </si>
  <si>
    <t>91330700MA28PE9F2C</t>
  </si>
  <si>
    <t>韦玮</t>
  </si>
  <si>
    <t>130102********0633</t>
  </si>
  <si>
    <t>浙江省义乌市稠江街道四海大道67号</t>
  </si>
  <si>
    <t>浙江金隅防水工程有限公司</t>
  </si>
  <si>
    <t>91330782MA2HRE7N4X</t>
  </si>
  <si>
    <t>范学广</t>
  </si>
  <si>
    <t>341221********0619</t>
  </si>
  <si>
    <t>浙江省义乌市稠江街道总部经济园A5栋1401（自主申报）</t>
  </si>
  <si>
    <t>浙江金隅建筑机械设备租赁有限公司</t>
  </si>
  <si>
    <t>91330782MA2K0EJ83E</t>
  </si>
  <si>
    <t>浙江省义乌市稠江街道总部经济园A5幢15A08（自主申报）</t>
  </si>
  <si>
    <t>浙江晋升服饰有限公司</t>
  </si>
  <si>
    <t>913307827764801870</t>
  </si>
  <si>
    <t>陈文晋</t>
  </si>
  <si>
    <t>330725********3212</t>
  </si>
  <si>
    <t>浙江省义乌市大陈镇瑞云路699号</t>
  </si>
  <si>
    <t>浙江精宝智能科技有限公司</t>
  </si>
  <si>
    <t>91330782MA2E58HL2G</t>
  </si>
  <si>
    <t>朱健</t>
  </si>
  <si>
    <t>330719********0214</t>
  </si>
  <si>
    <t>浙江省义乌市稠城街道稠州西路230巷11-2号2楼（自主申报）</t>
  </si>
  <si>
    <t>浙江九品网络科技有限公司</t>
  </si>
  <si>
    <t>91330782MA2E605C6E</t>
  </si>
  <si>
    <t>叶秀燕</t>
  </si>
  <si>
    <t>330725********0622</t>
  </si>
  <si>
    <t>浙江省义乌市稠江街道总部经济园区A7栋605（自主申报）</t>
  </si>
  <si>
    <t>浙江九月装饰工程有限公司</t>
  </si>
  <si>
    <t>91330782MA2DDAHM91</t>
  </si>
  <si>
    <t>朱先正</t>
  </si>
  <si>
    <t>410502********2513</t>
  </si>
  <si>
    <t>浙江省义乌市稠江街道楼下村13栋2单元2楼（自主申报）</t>
  </si>
  <si>
    <t>浙江军达灯具有限公司</t>
  </si>
  <si>
    <t>91330782MA2DBEHE3L</t>
  </si>
  <si>
    <t>王侃卿</t>
  </si>
  <si>
    <t>330725********0620</t>
  </si>
  <si>
    <t>浙江省义乌市佛堂镇朝阳东路91号1108室（自主申报）</t>
  </si>
  <si>
    <t>浙江凯歌制衣有限公司</t>
  </si>
  <si>
    <t>913307826097864880</t>
  </si>
  <si>
    <t>陈效国</t>
  </si>
  <si>
    <t>浙江凯众医疗器械有限公司</t>
  </si>
  <si>
    <t>91330782MA2HRWT3XQ</t>
  </si>
  <si>
    <t>班元芬</t>
  </si>
  <si>
    <t>450122********2622</t>
  </si>
  <si>
    <t>浙江省义乌市廿三里街道义东工业园区银海路1336号（浙江蒂彩工艺品股份有限公司内2楼）（自主申报）</t>
  </si>
  <si>
    <t>浙江康圆地坪工程有限公司</t>
  </si>
  <si>
    <t>91330782MA2EDXWJ3M</t>
  </si>
  <si>
    <t>肖保路</t>
  </si>
  <si>
    <t>413021********4119</t>
  </si>
  <si>
    <t>浙江省义乌市廿三里街道何宅村南区167号201室（自主申报）</t>
  </si>
  <si>
    <t>浙江蓝鹰健康科技有限公司</t>
  </si>
  <si>
    <t>91330782MA2HQ771XB</t>
  </si>
  <si>
    <t>肖梅英</t>
  </si>
  <si>
    <t>432621********3923</t>
  </si>
  <si>
    <t>浙江省义乌市苏溪镇苏福路219号二楼202室（自主申报）</t>
  </si>
  <si>
    <t>浙江浪中鲨服饰有限公司</t>
  </si>
  <si>
    <t>91330782MA2JW8741G</t>
  </si>
  <si>
    <t>马仕付</t>
  </si>
  <si>
    <t>220281********6210</t>
  </si>
  <si>
    <t>浙江省义乌市大陈镇丰润路（施耀丰户1楼）（自主申报）</t>
  </si>
  <si>
    <t>浙江磊峰塑料科技有限公司</t>
  </si>
  <si>
    <t>91330782MA28E3CRXY</t>
  </si>
  <si>
    <t>樊祥通</t>
  </si>
  <si>
    <t>浙江省义乌市苏溪镇苏福路126号园区办公楼西一楼105、106、107</t>
  </si>
  <si>
    <t>浙江立亨进出口有限公司</t>
  </si>
  <si>
    <t>9133078278290939XR</t>
  </si>
  <si>
    <t>陈弘祥</t>
  </si>
  <si>
    <t>330782********3234</t>
  </si>
  <si>
    <t>义乌市大陈镇锦衣北路3号</t>
  </si>
  <si>
    <t>浙江丽美工艺品有限公司</t>
  </si>
  <si>
    <t>91330782717600302L</t>
  </si>
  <si>
    <t>丁彩凤</t>
  </si>
  <si>
    <t>330725********632X</t>
  </si>
  <si>
    <t>浙江丽晟文化传媒有限公司</t>
  </si>
  <si>
    <t>91330782MA2HUQAL6T</t>
  </si>
  <si>
    <t>杜情丽</t>
  </si>
  <si>
    <t>420523********2222</t>
  </si>
  <si>
    <t>浙江省义乌市北苑街道拥军路407号605室（自主申报）</t>
  </si>
  <si>
    <t>浙江励志土石方工程有限公司</t>
  </si>
  <si>
    <t>91330782MA2EC22FXL</t>
  </si>
  <si>
    <t>金林波</t>
  </si>
  <si>
    <t>330782********2918</t>
  </si>
  <si>
    <t>浙江省义乌市后宅街道下余山A区15栋5号3楼（自主申报）</t>
  </si>
  <si>
    <t>浙江亮剑建设有限公司</t>
  </si>
  <si>
    <t>91330782MA8G47P65Q</t>
  </si>
  <si>
    <t>范振亮</t>
  </si>
  <si>
    <t>330127********1219</t>
  </si>
  <si>
    <t>浙江省义乌市北苑街道万村7区10幢一单元305室（自主申报）</t>
  </si>
  <si>
    <t>浙江陆港电子商务服务有限公司</t>
  </si>
  <si>
    <t>91330782MA2JXNQT3T</t>
  </si>
  <si>
    <t>陈彦伊</t>
  </si>
  <si>
    <t>330802********4423</t>
  </si>
  <si>
    <t>浙江省义乌市城西街道鸿运路315号陆港电商小镇8座9层902（自主申报）</t>
  </si>
  <si>
    <t>浙江陆银进出口有限公司</t>
  </si>
  <si>
    <t>91330782MA2M44BR47</t>
  </si>
  <si>
    <t>王黎</t>
  </si>
  <si>
    <t>331121********0720</t>
  </si>
  <si>
    <t>浙江省义乌市北苑街道迎宾社区海景花园5幢2单元2702室（自主申报）</t>
  </si>
  <si>
    <t>浙江蒙克进出口有限公司</t>
  </si>
  <si>
    <t>91330782329962109L</t>
  </si>
  <si>
    <t>朱国宾</t>
  </si>
  <si>
    <t>330725********0853</t>
  </si>
  <si>
    <t>浙江省义乌市义亭镇陇头朱一村32号2楼</t>
  </si>
  <si>
    <t>浙江名选供应链管理有限公司</t>
  </si>
  <si>
    <t>91330782MA2M2ATJ9G</t>
  </si>
  <si>
    <t>周莎</t>
  </si>
  <si>
    <t>422202********0025</t>
  </si>
  <si>
    <t>浙江省金华市义乌市廿三里街道宝商路30号2号2楼（自主申报）</t>
  </si>
  <si>
    <t>浙江鸣予体育发展有限公司</t>
  </si>
  <si>
    <t>91330782MA29NMU72G</t>
  </si>
  <si>
    <t>吕勇</t>
  </si>
  <si>
    <t>370725********0013</t>
  </si>
  <si>
    <t>浙江省义乌市稠城街道丹溪北路18号0402号</t>
  </si>
  <si>
    <t>浙江目达服饰有限公司</t>
  </si>
  <si>
    <t>91330782MA29N1A19Y</t>
  </si>
  <si>
    <t>虞东霖</t>
  </si>
  <si>
    <t>330782********0239</t>
  </si>
  <si>
    <t>浙江省义乌市廿三里街道武岩北路15号（得力高控股有限公司内10楼）（自主申报）</t>
  </si>
  <si>
    <t>浙江纳赐贸易有限公司</t>
  </si>
  <si>
    <t>91330782MA2EBAT56D</t>
  </si>
  <si>
    <t>龚平安</t>
  </si>
  <si>
    <t>330782********4319</t>
  </si>
  <si>
    <t>浙江省义乌市福田街道荷叶塘物华路2号一楼（自主申报）</t>
  </si>
  <si>
    <t>浙江内方商贸有限责任公司</t>
  </si>
  <si>
    <t>91330782MA2EE3606B</t>
  </si>
  <si>
    <t>金彩凤</t>
  </si>
  <si>
    <t>330719********5026</t>
  </si>
  <si>
    <t>浙江省义乌市江东街道桥东一区11幢2单元302室（自主申报）</t>
  </si>
  <si>
    <t>浙江宁特商贸有限公司</t>
  </si>
  <si>
    <t>91330782MA28EQQK47</t>
  </si>
  <si>
    <t>俞丽芳</t>
  </si>
  <si>
    <t>362322********0668</t>
  </si>
  <si>
    <t>中国（浙江）自由贸易试验区金华市义乌市北苑街道义乌农贸城副食品市场三楼精品展销中心A3-026/027/046/047号商位</t>
  </si>
  <si>
    <t>浙江暖笙服饰有限公司</t>
  </si>
  <si>
    <t>913307823440384400</t>
  </si>
  <si>
    <t>金慧珍</t>
  </si>
  <si>
    <t>330681********5504</t>
  </si>
  <si>
    <t>浙江省义乌市廿三里街道义东工业区神力大道19号4楼（自主申报）</t>
  </si>
  <si>
    <t>浙江欧意家居有限公司</t>
  </si>
  <si>
    <t>91330782MA2M0JLM6J</t>
  </si>
  <si>
    <t>夏兴华</t>
  </si>
  <si>
    <t>342622********3210</t>
  </si>
  <si>
    <t>浙江省义乌市苏溪镇义乌工业园区阳光大道N8号508室（自主申报）</t>
  </si>
  <si>
    <t>浙江珮嘉服饰有限公司</t>
  </si>
  <si>
    <t>913307821476409859</t>
  </si>
  <si>
    <t>浙江省义乌市后宅工业区</t>
  </si>
  <si>
    <t>浙江飘娜电子商务有限公司</t>
  </si>
  <si>
    <t>91330782090986474E</t>
  </si>
  <si>
    <t>陈昌玉</t>
  </si>
  <si>
    <t>320924********5294</t>
  </si>
  <si>
    <t>浙江省义乌市北苑街道春晖路18号</t>
  </si>
  <si>
    <t>浙江七新文化传媒有限公司</t>
  </si>
  <si>
    <t>91330782MA2M3QXC6Y</t>
  </si>
  <si>
    <t>黄涛</t>
  </si>
  <si>
    <t>330326********0719</t>
  </si>
  <si>
    <t>浙江省金华市义乌市江东街道学院路2号创意园2E106（自主申报）</t>
  </si>
  <si>
    <t>浙江齐悦市政工程有限公司</t>
  </si>
  <si>
    <t>91330782052842883Q</t>
  </si>
  <si>
    <t>浙江省义乌市后宅街道新凉亭工业区</t>
  </si>
  <si>
    <t>浙江强勇拉链有限公司</t>
  </si>
  <si>
    <t>91330782147637831W</t>
  </si>
  <si>
    <t>吴华斌</t>
  </si>
  <si>
    <t>330725********0038</t>
  </si>
  <si>
    <t>浙江省义乌市江东街道办青口工业开发区</t>
  </si>
  <si>
    <t>浙江清牧环保科技有限公司</t>
  </si>
  <si>
    <t>91330782MA28PDH244</t>
  </si>
  <si>
    <t>常琼仙</t>
  </si>
  <si>
    <t>532526********2625</t>
  </si>
  <si>
    <t>浙江省义乌市佛堂镇义南工业区朝阳东路91号9楼（自主申报）</t>
  </si>
  <si>
    <t>浙江日盛实业有限公司</t>
  </si>
  <si>
    <t>913307827877008514</t>
  </si>
  <si>
    <t>陈佩琅</t>
  </si>
  <si>
    <t>330725********5413</t>
  </si>
  <si>
    <t>浙江省义乌市廿三里街道原小商品加工区</t>
  </si>
  <si>
    <t>浙江睿艺信息科技有限公司</t>
  </si>
  <si>
    <t>91330782MA2JWEFM6A</t>
  </si>
  <si>
    <t>周安忠</t>
  </si>
  <si>
    <t>362321********2410</t>
  </si>
  <si>
    <t>浙江省义乌市大陈镇镇中南路122号一楼（自主申报）</t>
  </si>
  <si>
    <t>浙江省义乌弘安物流有限责任公司</t>
  </si>
  <si>
    <t>91330782MA2EBW270N</t>
  </si>
  <si>
    <t>何佳丽</t>
  </si>
  <si>
    <t>330782********4325</t>
  </si>
  <si>
    <t>浙江省义乌市江东街道赤塘新村23幢2号1楼（自主申报）</t>
  </si>
  <si>
    <t>浙江省义乌市百姓影视文化传播有限公司</t>
  </si>
  <si>
    <t>91330782771900883B</t>
  </si>
  <si>
    <t>吴涛</t>
  </si>
  <si>
    <t>浙江省义乌市江东街道学院路2号创意园4A408（自主申报）</t>
  </si>
  <si>
    <t>浙江省义乌市久亚进出口有限公司</t>
  </si>
  <si>
    <t>91330782307310345J</t>
  </si>
  <si>
    <t>翁金利</t>
  </si>
  <si>
    <t>362323********2122</t>
  </si>
  <si>
    <t>浙江省义乌市稠城街道宾王商贸区7街116号201-2</t>
  </si>
  <si>
    <t>浙江省义乌市锁业有限公司</t>
  </si>
  <si>
    <t>913307821476322568</t>
  </si>
  <si>
    <t>吴汶徽</t>
  </si>
  <si>
    <t>330725********0813</t>
  </si>
  <si>
    <t>浙江省金华市义乌市义亭镇甘霖路19号1楼（自主申报）</t>
  </si>
  <si>
    <t>浙江圣石激光科技股份有限公司</t>
  </si>
  <si>
    <t>91330700794355929N</t>
  </si>
  <si>
    <t>卢巍</t>
  </si>
  <si>
    <t>420624********261X</t>
  </si>
  <si>
    <t>浙江省义乌经济开发区新科路E21号B区1幢</t>
  </si>
  <si>
    <t>浙江圣鑫地坪材料有限公司</t>
  </si>
  <si>
    <t>91330782MA2EBKYB45</t>
  </si>
  <si>
    <t>王思玉</t>
  </si>
  <si>
    <t>411526********1619</t>
  </si>
  <si>
    <t>浙江省义乌市廿三里街道永泰路26号二楼（自主申报）</t>
  </si>
  <si>
    <t>浙江诗蕾袜业有限公司</t>
  </si>
  <si>
    <t>91330782758051127P</t>
  </si>
  <si>
    <t>吴朱松</t>
  </si>
  <si>
    <t>330725********3913</t>
  </si>
  <si>
    <t>浙江省义乌市佛堂镇工业功能区309地块</t>
  </si>
  <si>
    <t>浙江苏韵服饰有限公司</t>
  </si>
  <si>
    <t>91330782MA2DFU5P2K</t>
  </si>
  <si>
    <t>王伟杰</t>
  </si>
  <si>
    <t>320924********5279</t>
  </si>
  <si>
    <t>浙江省义乌市北苑街道春晖路18号B幢2楼(自主申报)</t>
  </si>
  <si>
    <t>浙江腾飞建筑智能化工程有限公司</t>
  </si>
  <si>
    <t>9133078277571405XK</t>
  </si>
  <si>
    <t>王娟</t>
  </si>
  <si>
    <t>320923********1285</t>
  </si>
  <si>
    <t>浙江崴飒供应链管理有限公司</t>
  </si>
  <si>
    <t>91330782307659854L</t>
  </si>
  <si>
    <t>张月亮</t>
  </si>
  <si>
    <t>330184********5911</t>
  </si>
  <si>
    <t>浙江省义乌市廿三里街道龙翔路49号B幢3楼（自主申报）</t>
  </si>
  <si>
    <t>浙江万士达服饰有限公司</t>
  </si>
  <si>
    <t>91330782609786285B</t>
  </si>
  <si>
    <t>陈能芳</t>
  </si>
  <si>
    <t>330725********3224</t>
  </si>
  <si>
    <t>义乌市楂林工业基地</t>
  </si>
  <si>
    <t>浙江万世达电梯有限公司</t>
  </si>
  <si>
    <t>91330782MA2M9ALC9E</t>
  </si>
  <si>
    <t>黄婷</t>
  </si>
  <si>
    <t>342622********5526</t>
  </si>
  <si>
    <t>浙江省义乌市稠江街道龙海路1666号公路港20号楼601室（自主申报）</t>
  </si>
  <si>
    <t>浙江万众胶粘制品有限公司</t>
  </si>
  <si>
    <t>91330782747041249M</t>
  </si>
  <si>
    <t>虞敷洪</t>
  </si>
  <si>
    <t>330725********3810</t>
  </si>
  <si>
    <t>浙江省义乌市上溪镇义西工业区</t>
  </si>
  <si>
    <t>浙江伟达实业投资有限公司</t>
  </si>
  <si>
    <t>91330782704575224A</t>
  </si>
  <si>
    <t>陈金潮</t>
  </si>
  <si>
    <t>浙江伟龙胶带有限公司</t>
  </si>
  <si>
    <t>913307827470134674</t>
  </si>
  <si>
    <t>楼秀大</t>
  </si>
  <si>
    <t>330724********0334</t>
  </si>
  <si>
    <t>浙江省义乌市后宅特色工业区</t>
  </si>
  <si>
    <t>浙江苇杭供应链有限公司</t>
  </si>
  <si>
    <t>91330782MA7E52RH6T</t>
  </si>
  <si>
    <t>罗星鑫</t>
  </si>
  <si>
    <t>431027********0039</t>
  </si>
  <si>
    <t>浙江省义乌市稠江街道稠州西路333号顺时针产业园7号楼A单元7楼（自主申报）</t>
  </si>
  <si>
    <t>浙江温沐生物科技有限公司</t>
  </si>
  <si>
    <t>91330782329931169C</t>
  </si>
  <si>
    <t>杨丽丽</t>
  </si>
  <si>
    <t>654221********1442</t>
  </si>
  <si>
    <t>浙江省市义乌市江东街道五爱新村50幢3单元301室</t>
  </si>
  <si>
    <t>浙江西仓进出口有限公司</t>
  </si>
  <si>
    <t>91330782MA2M3XN89G</t>
  </si>
  <si>
    <t>毛勤安</t>
  </si>
  <si>
    <t>332522********0014</t>
  </si>
  <si>
    <t>浙江省义乌市福田街道双创大厦2幢1609室（自主申报）</t>
  </si>
  <si>
    <t>浙江西恩照明科技有限公司</t>
  </si>
  <si>
    <t>91330782MA2DCEJP15</t>
  </si>
  <si>
    <t>潘朝东</t>
  </si>
  <si>
    <t>420281********0430</t>
  </si>
  <si>
    <t>浙江省义乌市苏溪镇好派路505号二栋2楼</t>
  </si>
  <si>
    <t>浙江翔威针织有限公司</t>
  </si>
  <si>
    <t>91330782704577377W</t>
  </si>
  <si>
    <t>吴文政</t>
  </si>
  <si>
    <t>浙江辛哲贸易有限公司</t>
  </si>
  <si>
    <t>91330782MA29MR4G92</t>
  </si>
  <si>
    <t>吕飞</t>
  </si>
  <si>
    <t>362322********0038</t>
  </si>
  <si>
    <t>浙江省义乌市江东街道新光北路10号1楼（自主申报）</t>
  </si>
  <si>
    <t>浙江新代路服饰有限公司</t>
  </si>
  <si>
    <t>91330782MA2HRFN194</t>
  </si>
  <si>
    <t>浙江省义乌市义亭镇甘川路16号4楼401（自主申报）</t>
  </si>
  <si>
    <t>浙江新鹏金网络科技有限公司</t>
  </si>
  <si>
    <t>91330782MA2M3UT70U</t>
  </si>
  <si>
    <t>邓汉炬</t>
  </si>
  <si>
    <t>362427********5310</t>
  </si>
  <si>
    <t>浙江省义乌市佛堂镇朝阳东路1号1007（自主申报）</t>
  </si>
  <si>
    <t>浙江歆迪塑胶制品有限公司</t>
  </si>
  <si>
    <t>913307010797017226</t>
  </si>
  <si>
    <t>方旭东</t>
  </si>
  <si>
    <t>330725********5419</t>
  </si>
  <si>
    <t>浙江省义乌市后宅街道后宅工业区银尔路18号（自主申报）</t>
  </si>
  <si>
    <t>浙江鑫钻建筑机械租赁有限公司</t>
  </si>
  <si>
    <t>91330782MA2EAY5TXU</t>
  </si>
  <si>
    <t>丁小影</t>
  </si>
  <si>
    <t>412326********4524</t>
  </si>
  <si>
    <t>浙江省义乌市福田街道银海三区22幢2单元201室（自主申报）</t>
  </si>
  <si>
    <t>浙江信创劳保用品有限公司</t>
  </si>
  <si>
    <t>91330782MA2HQARK00</t>
  </si>
  <si>
    <t>杨秀云</t>
  </si>
  <si>
    <t>412821********6821</t>
  </si>
  <si>
    <t>浙江省金华市义乌市廿三里街道义东工业区银海路1215号（义乌市增美塑料包装材料有限公司内3号楼4楼4A）（自主申报）</t>
  </si>
  <si>
    <t>浙江星飞建筑装饰工程有限公司</t>
  </si>
  <si>
    <t>91330782MA2MMLUH8D</t>
  </si>
  <si>
    <t>邢东强</t>
  </si>
  <si>
    <t>412726********5438</t>
  </si>
  <si>
    <t>浙江省义乌市北苑街道望道路316号龙祥大厦A座5A06-1室（自主申报）</t>
  </si>
  <si>
    <t>浙江星马火焰贸易有限公司</t>
  </si>
  <si>
    <t>91330782MA2DDHKN5K</t>
  </si>
  <si>
    <t>CHAN SHUI YUK</t>
  </si>
  <si>
    <t>E59*****D</t>
  </si>
  <si>
    <t>浙江省义乌市福田街道下西陶三区45栋3楼（自主申报）</t>
  </si>
  <si>
    <t>浙江雪狼影业有限公司</t>
  </si>
  <si>
    <t>91330782MA2DD01Y84</t>
  </si>
  <si>
    <t>李明娟</t>
  </si>
  <si>
    <t>330323********7127</t>
  </si>
  <si>
    <t>浙江省义乌市稠江街道杨村路288号商务楼7楼（自主申报）</t>
  </si>
  <si>
    <t>浙江亚坤建设工程有限公司</t>
  </si>
  <si>
    <t>91330782MA2M4B539G</t>
  </si>
  <si>
    <t>仇多壮</t>
  </si>
  <si>
    <t>340121********1032</t>
  </si>
  <si>
    <t>浙江省义乌市后宅街道北站六区23栋3单元303室（自主申报）</t>
  </si>
  <si>
    <t>浙江央地央电气集团有限公司</t>
  </si>
  <si>
    <t>91330782MA2M13RQ9N</t>
  </si>
  <si>
    <t>马宏源</t>
  </si>
  <si>
    <t>412827********0158</t>
  </si>
  <si>
    <t>浙江省义乌市北苑街道纯派路2号1楼1007（中国（浙江）自由贸易试验区金义片区）（自主申报）</t>
  </si>
  <si>
    <t>浙江壹诺网络科技有限公司</t>
  </si>
  <si>
    <t>91330782MA29LWKJ3L</t>
  </si>
  <si>
    <t>宁超</t>
  </si>
  <si>
    <t>431028********0410</t>
  </si>
  <si>
    <t>浙江省义乌市北苑街道跨界园三区733室（自主申报）</t>
  </si>
  <si>
    <t>浙江壹昕文化传媒有限公司</t>
  </si>
  <si>
    <t>91330782MA29NRDQ3J</t>
  </si>
  <si>
    <t>李天卫</t>
  </si>
  <si>
    <t>230303********5719</t>
  </si>
  <si>
    <t>浙江省义乌市江东街道新光北路4号7楼</t>
  </si>
  <si>
    <t>浙江亿多针织有限公司</t>
  </si>
  <si>
    <t>91330782307716193U</t>
  </si>
  <si>
    <t>董滨杭</t>
  </si>
  <si>
    <t>232303********0413</t>
  </si>
  <si>
    <t>浙江省义乌市义亭镇姑塘工业区（义乌市俱佳旅游用品有限公司内1号楼3楼）（自主申报）</t>
  </si>
  <si>
    <t>浙江亿通供应链管理有限公司</t>
  </si>
  <si>
    <t>91330782MA2ECCNK1U</t>
  </si>
  <si>
    <t>张成勇</t>
  </si>
  <si>
    <t>330725********3814</t>
  </si>
  <si>
    <t>浙江省义乌市江东街道桥东别墅26号2楼（自主申报）</t>
  </si>
  <si>
    <t>浙江义声文化科技有限公司</t>
  </si>
  <si>
    <t>913307826683002571</t>
  </si>
  <si>
    <t>赵品政</t>
  </si>
  <si>
    <t>330725********0058</t>
  </si>
  <si>
    <t>浙江省义乌市北苑街道黄杨梅路以南秋实路以东地块</t>
  </si>
  <si>
    <t>浙江义乌奔度服饰有限公司</t>
  </si>
  <si>
    <t>91330782747045645W</t>
  </si>
  <si>
    <t>陈克信</t>
  </si>
  <si>
    <t>342622********2077</t>
  </si>
  <si>
    <t>浙江省义乌市大陈特色工业小区</t>
  </si>
  <si>
    <t>浙江义乌丰臻工艺品有限公司</t>
  </si>
  <si>
    <t>91330782749034114P</t>
  </si>
  <si>
    <t>刘玉中</t>
  </si>
  <si>
    <t>151201********2438</t>
  </si>
  <si>
    <t>浙江省义乌市城店路778号</t>
  </si>
  <si>
    <t>浙江义乌京曼电器有限公司</t>
  </si>
  <si>
    <t>91330782MA2DB4D06G</t>
  </si>
  <si>
    <t>刘朋</t>
  </si>
  <si>
    <t>522121********6215</t>
  </si>
  <si>
    <t>浙江省义乌市江东街道宗塘二区17幢二单元2楼（自主申报）</t>
  </si>
  <si>
    <t>浙江义乌丽海服饰有限公司</t>
  </si>
  <si>
    <t>91330782747714589B</t>
  </si>
  <si>
    <t>陈美如</t>
  </si>
  <si>
    <t>330725********4220</t>
  </si>
  <si>
    <t>浙江省义乌工业园区</t>
  </si>
  <si>
    <t>浙江义乌漫霓服饰有限公司</t>
  </si>
  <si>
    <t>91330782MA2EENBF5D</t>
  </si>
  <si>
    <t>浙江省义乌市廿三里街道义东工业区神力大道19号2号楼6楼601室（自主申报）</t>
  </si>
  <si>
    <t>浙江义乌市睿锋包装有限公司</t>
  </si>
  <si>
    <t>91330782MA2ECGW494</t>
  </si>
  <si>
    <t>浙江省义乌市北苑街道机场路2058号2幢一楼（自主申报）</t>
  </si>
  <si>
    <t>浙江义乌万鸿物业服务有限公司</t>
  </si>
  <si>
    <t>91330782MA2DFPE28N</t>
  </si>
  <si>
    <t>楼仕俊</t>
  </si>
  <si>
    <t>330725********2931</t>
  </si>
  <si>
    <t>浙江省义乌市江东街道宾王路388号时代广场五楼（自主申报）</t>
  </si>
  <si>
    <t>浙江义乌悦顺网络科技有限公司</t>
  </si>
  <si>
    <t>91330782MA28E1KM4N</t>
  </si>
  <si>
    <t>刘罡</t>
  </si>
  <si>
    <t>330702********0413</t>
  </si>
  <si>
    <t>浙江省义乌市稠城街道义驾山44幢4号一楼</t>
  </si>
  <si>
    <t>浙江易安钢结构工程有限公司</t>
  </si>
  <si>
    <t>91330782344155225E</t>
  </si>
  <si>
    <t>戚彦礼</t>
  </si>
  <si>
    <t>411481********6674</t>
  </si>
  <si>
    <t>浙江省义乌市廿三里街道后乐一区19栋2单元402室（自主申报）</t>
  </si>
  <si>
    <t>浙江逸致智能科技有限公司</t>
  </si>
  <si>
    <t>91330782MA2MNQH807</t>
  </si>
  <si>
    <t>黄朝专</t>
  </si>
  <si>
    <t>330326********5615</t>
  </si>
  <si>
    <t>浙江省义乌市大陈镇龙山路12号一楼（自主申报）</t>
  </si>
  <si>
    <t>浙江印侠电子商务有限公司</t>
  </si>
  <si>
    <t>91330782MA2DDY8W9M</t>
  </si>
  <si>
    <t>陈元朋</t>
  </si>
  <si>
    <t>330327********3018</t>
  </si>
  <si>
    <t>浙江省义乌市城西街道溢香街33号（自主申报）</t>
  </si>
  <si>
    <t>浙江永爱服饰有限公司</t>
  </si>
  <si>
    <t>91330782785691883B</t>
  </si>
  <si>
    <t>傅国洪</t>
  </si>
  <si>
    <t>330725********1136</t>
  </si>
  <si>
    <t>浙江省义乌市后宅街道后宅特色工业园区城北路28号1楼（自主申报）</t>
  </si>
  <si>
    <t>浙江友邻塑料制品有限公司</t>
  </si>
  <si>
    <t>91330782MA2HWMWL63</t>
  </si>
  <si>
    <t>421127********0437</t>
  </si>
  <si>
    <t>浙江省义乌市后宅街道西何工业区净居西路76号2号楼4楼（自主申报）</t>
  </si>
  <si>
    <t>浙江羽星金属制品有限公司</t>
  </si>
  <si>
    <t>91330782MA2M2GA847</t>
  </si>
  <si>
    <t>洪飞霞</t>
  </si>
  <si>
    <t>330183********4123</t>
  </si>
  <si>
    <t>中国（浙江）自由贸易试验区金华市义乌市北苑街道纯派路2号1楼1237（自主申报）</t>
  </si>
  <si>
    <t>浙江禹氏水业有限公司</t>
  </si>
  <si>
    <t>91330782MA2M11TL5D</t>
  </si>
  <si>
    <t>刘日伟</t>
  </si>
  <si>
    <t>330328********3413</t>
  </si>
  <si>
    <t>浙江省义乌市稠城街道丹溪北路18号雪峰银座1511（自主申报）</t>
  </si>
  <si>
    <t>浙江长作进出口有限公司</t>
  </si>
  <si>
    <t>91330782MA2M3UN993</t>
  </si>
  <si>
    <t>浙江省义乌市福田街道荷塘月色15栋3单元3002（自主申报）</t>
  </si>
  <si>
    <t>浙江哲鼎箱包有限公司</t>
  </si>
  <si>
    <t>91330782MA29PKTJX3</t>
  </si>
  <si>
    <t>鲍中挺</t>
  </si>
  <si>
    <t>330327********0214</t>
  </si>
  <si>
    <t>浙江省义乌市江东街道下湾六区7幢3号楼一楼（自主申报）</t>
  </si>
  <si>
    <t>浙江正味食品有限公司</t>
  </si>
  <si>
    <t>91330782731534137C</t>
  </si>
  <si>
    <t>龚星慧</t>
  </si>
  <si>
    <t>330725********0022</t>
  </si>
  <si>
    <t>义乌市佛堂镇工业区</t>
  </si>
  <si>
    <t>浙江正鑫供应链管理有限公司</t>
  </si>
  <si>
    <t>91330782MA7NEFX912</t>
  </si>
  <si>
    <t>董恒</t>
  </si>
  <si>
    <t>370831********5137</t>
  </si>
  <si>
    <t>浙江省金华市义乌市后宅街道北站六区18栋1单元1楼（自主申报）</t>
  </si>
  <si>
    <t>浙江置诚建材有限公司</t>
  </si>
  <si>
    <t>91330782MA2JW6EQ0B</t>
  </si>
  <si>
    <t>杨谷阳</t>
  </si>
  <si>
    <t>330382********7134</t>
  </si>
  <si>
    <t>浙江省义乌市北苑街道楼店新村一区37幢3单元201室（自主申报）</t>
  </si>
  <si>
    <t>浙江中冠钢结构有限公司</t>
  </si>
  <si>
    <t>330725******577</t>
  </si>
  <si>
    <t>义乌市佛堂镇渡磬南路</t>
  </si>
  <si>
    <t>浙江中鹏电子商务有限公司</t>
  </si>
  <si>
    <t>91330782MA28EACJ3R</t>
  </si>
  <si>
    <t>袁进伟</t>
  </si>
  <si>
    <t>211203********1031</t>
  </si>
  <si>
    <t>浙江省义乌市稠江街道经济开发区三期（浙江诸葛针织袜业有限公司内）</t>
  </si>
  <si>
    <t>浙江中庭装饰工程有限公司</t>
  </si>
  <si>
    <t>91330782MA28DEHF8P</t>
  </si>
  <si>
    <t>郑玉琴</t>
  </si>
  <si>
    <t>362526********1524</t>
  </si>
  <si>
    <t>浙江省义乌市稠江街道龙回村二区69栋</t>
  </si>
  <si>
    <t>浙江钟意日用百货有限公司</t>
  </si>
  <si>
    <t>91330782MA2HR5WB0C</t>
  </si>
  <si>
    <t>傅丽金</t>
  </si>
  <si>
    <t>350583********326X</t>
  </si>
  <si>
    <t>浙江省义乌市稠城街道阳光小区25栋B座8单元405室（自主申报）</t>
  </si>
  <si>
    <t>浙江众川跨境物流有限公司</t>
  </si>
  <si>
    <t>91330782MA2K1PYH84</t>
  </si>
  <si>
    <t>冯少刚</t>
  </si>
  <si>
    <t>341225********0076</t>
  </si>
  <si>
    <t>浙江省义乌市后宅街道遗安一区26栋二单元一楼（自主申报）</t>
  </si>
  <si>
    <t>浙江众志影业有限公司</t>
  </si>
  <si>
    <t>91330782MA29PWBQ5T</t>
  </si>
  <si>
    <t>朱睦晶</t>
  </si>
  <si>
    <t>352102********4417</t>
  </si>
  <si>
    <t>浙江省义乌市江东街道江东东路33号1902室（自主申报）</t>
  </si>
  <si>
    <t>浙江卓嘉饰品有限公司</t>
  </si>
  <si>
    <t>91330782680742568G</t>
  </si>
  <si>
    <t>朱清文</t>
  </si>
  <si>
    <t>浙江省义乌市佛堂镇大士路32号（自主申报）</t>
  </si>
  <si>
    <t>浙江卓鑫钢结构工程有限公司</t>
  </si>
  <si>
    <t>91330782MA2E901Q1U</t>
  </si>
  <si>
    <t>杨平安</t>
  </si>
  <si>
    <t>431103********6933</t>
  </si>
  <si>
    <t>浙江省义乌市江东街道前成小区60幢3号302（自主申报）</t>
  </si>
  <si>
    <t>义乌市瑞锋工艺品有限公司</t>
  </si>
  <si>
    <t>91330782MA2HRKFN16</t>
  </si>
  <si>
    <t>杜云龙</t>
  </si>
  <si>
    <t>230123********2255</t>
  </si>
  <si>
    <t>浙江省义乌市福田街道陶界岭小区7栋3号302室（自主申报）</t>
  </si>
  <si>
    <t>浙江省义乌市农业机械有限公司</t>
  </si>
  <si>
    <t>913307821476315953</t>
  </si>
  <si>
    <t>杨旭明</t>
  </si>
  <si>
    <t>330324********7911</t>
  </si>
  <si>
    <t>浙江省义乌市稠城街道宗泽路468-478号505室</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</si>
</sst>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0.00_ "/>
    <numFmt numFmtId="42" formatCode="_ &quot;￥&quot;* #,##0_ ;_ &quot;￥&quot;* \-#,##0_ ;_ &quot;￥&quot;* &quot;-&quot;_ ;_ @_ "/>
    <numFmt numFmtId="41" formatCode="_ * #,##0_ ;_ * \-#,##0_ ;_ * &quot;-&quot;_ ;_ @_ "/>
  </numFmts>
  <fonts count="24">
    <font>
      <sz val="11"/>
      <color theme="1"/>
      <name val="宋体"/>
      <charset val="134"/>
      <scheme val="minor"/>
    </font>
    <font>
      <sz val="20"/>
      <color rgb="FF000000"/>
      <name val="宋体"/>
      <charset val="134"/>
    </font>
    <font>
      <sz val="11"/>
      <color rgb="FF000000"/>
      <name val="宋体"/>
      <charset val="134"/>
    </font>
    <font>
      <sz val="22"/>
      <color rgb="FF000000"/>
      <name val="宋体"/>
      <charset val="134"/>
    </font>
    <font>
      <sz val="9"/>
      <color rgb="FF000000"/>
      <name val="宋体"/>
      <charset val="134"/>
    </font>
    <font>
      <b/>
      <sz val="11"/>
      <color theme="3"/>
      <name val="宋体"/>
      <charset val="134"/>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7" applyNumberFormat="0" applyFont="0" applyAlignment="0" applyProtection="0">
      <alignment vertical="center"/>
    </xf>
    <xf numFmtId="0" fontId="13" fillId="14"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6" applyNumberFormat="0" applyFill="0" applyAlignment="0" applyProtection="0">
      <alignment vertical="center"/>
    </xf>
    <xf numFmtId="0" fontId="17" fillId="0" borderId="6" applyNumberFormat="0" applyFill="0" applyAlignment="0" applyProtection="0">
      <alignment vertical="center"/>
    </xf>
    <xf numFmtId="0" fontId="13" fillId="5" borderId="0" applyNumberFormat="0" applyBorder="0" applyAlignment="0" applyProtection="0">
      <alignment vertical="center"/>
    </xf>
    <xf numFmtId="0" fontId="5" fillId="0" borderId="3" applyNumberFormat="0" applyFill="0" applyAlignment="0" applyProtection="0">
      <alignment vertical="center"/>
    </xf>
    <xf numFmtId="0" fontId="13" fillId="17" borderId="0" applyNumberFormat="0" applyBorder="0" applyAlignment="0" applyProtection="0">
      <alignment vertical="center"/>
    </xf>
    <xf numFmtId="0" fontId="9" fillId="3" borderId="5" applyNumberFormat="0" applyAlignment="0" applyProtection="0">
      <alignment vertical="center"/>
    </xf>
    <xf numFmtId="0" fontId="21" fillId="3" borderId="9" applyNumberFormat="0" applyAlignment="0" applyProtection="0">
      <alignment vertical="center"/>
    </xf>
    <xf numFmtId="0" fontId="22" fillId="18" borderId="10" applyNumberFormat="0" applyAlignment="0" applyProtection="0">
      <alignment vertical="center"/>
    </xf>
    <xf numFmtId="0" fontId="14" fillId="16" borderId="0" applyNumberFormat="0" applyBorder="0" applyAlignment="0" applyProtection="0">
      <alignment vertical="center"/>
    </xf>
    <xf numFmtId="0" fontId="13" fillId="10" borderId="0" applyNumberFormat="0" applyBorder="0" applyAlignment="0" applyProtection="0">
      <alignment vertical="center"/>
    </xf>
    <xf numFmtId="0" fontId="8" fillId="0" borderId="4" applyNumberFormat="0" applyFill="0" applyAlignment="0" applyProtection="0">
      <alignment vertical="center"/>
    </xf>
    <xf numFmtId="0" fontId="12" fillId="0" borderId="8" applyNumberFormat="0" applyFill="0" applyAlignment="0" applyProtection="0">
      <alignment vertical="center"/>
    </xf>
    <xf numFmtId="0" fontId="15" fillId="7" borderId="0" applyNumberFormat="0" applyBorder="0" applyAlignment="0" applyProtection="0">
      <alignment vertical="center"/>
    </xf>
    <xf numFmtId="0" fontId="23" fillId="20" borderId="0" applyNumberFormat="0" applyBorder="0" applyAlignment="0" applyProtection="0">
      <alignment vertical="center"/>
    </xf>
    <xf numFmtId="0" fontId="14" fillId="15" borderId="0" applyNumberFormat="0" applyBorder="0" applyAlignment="0" applyProtection="0">
      <alignment vertical="center"/>
    </xf>
    <xf numFmtId="0" fontId="13"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19" borderId="0" applyNumberFormat="0" applyBorder="0" applyAlignment="0" applyProtection="0">
      <alignment vertical="center"/>
    </xf>
    <xf numFmtId="0" fontId="14" fillId="21"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4" fillId="28" borderId="0" applyNumberFormat="0" applyBorder="0" applyAlignment="0" applyProtection="0">
      <alignment vertical="center"/>
    </xf>
    <xf numFmtId="0" fontId="14" fillId="13" borderId="0" applyNumberFormat="0" applyBorder="0" applyAlignment="0" applyProtection="0">
      <alignment vertical="center"/>
    </xf>
    <xf numFmtId="0" fontId="13" fillId="29" borderId="0" applyNumberFormat="0" applyBorder="0" applyAlignment="0" applyProtection="0">
      <alignment vertical="center"/>
    </xf>
    <xf numFmtId="0" fontId="14" fillId="30" borderId="0" applyNumberFormat="0" applyBorder="0" applyAlignment="0" applyProtection="0">
      <alignment vertical="center"/>
    </xf>
    <xf numFmtId="0" fontId="13" fillId="27" borderId="0" applyNumberFormat="0" applyBorder="0" applyAlignment="0" applyProtection="0">
      <alignment vertical="center"/>
    </xf>
    <xf numFmtId="0" fontId="13" fillId="12"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cellStyleXfs>
  <cellXfs count="24">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NumberFormat="1"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4" fillId="0" borderId="1" xfId="0" applyFont="1" applyBorder="1" applyAlignment="1">
      <alignment horizontal="left" vertical="center"/>
    </xf>
    <xf numFmtId="0" fontId="4" fillId="0" borderId="1" xfId="0" applyNumberFormat="1" applyFont="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lignment vertical="center"/>
    </xf>
    <xf numFmtId="176" fontId="2" fillId="0" borderId="0" xfId="0" applyNumberFormat="1" applyFont="1">
      <alignment vertical="center"/>
    </xf>
    <xf numFmtId="176" fontId="3" fillId="0" borderId="0" xfId="0" applyNumberFormat="1" applyFont="1" applyAlignment="1">
      <alignment horizontal="center" vertical="center"/>
    </xf>
    <xf numFmtId="176" fontId="4" fillId="0" borderId="0" xfId="0" applyNumberFormat="1" applyFont="1" applyAlignment="1">
      <alignment horizontal="center" vertical="center"/>
    </xf>
    <xf numFmtId="176" fontId="4" fillId="0" borderId="1" xfId="0" applyNumberFormat="1" applyFont="1" applyBorder="1" applyAlignment="1">
      <alignment horizontal="lef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2" xfId="0" applyFill="1" applyBorder="1" applyAlignment="1">
      <alignment horizontal="center" vertical="center"/>
    </xf>
    <xf numFmtId="176" fontId="2" fillId="0" borderId="2" xfId="0" applyNumberFormat="1" applyFont="1" applyFill="1" applyBorder="1">
      <alignment vertical="center"/>
    </xf>
    <xf numFmtId="0" fontId="0" fillId="0" borderId="2" xfId="0" applyBorder="1" applyAlignment="1">
      <alignment horizontal="center"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2729"/>
  <sheetViews>
    <sheetView tabSelected="1" topLeftCell="A2698" workbookViewId="0">
      <selection activeCell="E2722" sqref="E2722:E2725"/>
    </sheetView>
  </sheetViews>
  <sheetFormatPr defaultColWidth="9" defaultRowHeight="13.5"/>
  <cols>
    <col min="1" max="1" width="12.75" customWidth="1"/>
    <col min="2" max="2" width="38.625" customWidth="1"/>
    <col min="3" max="5" width="29.625" customWidth="1"/>
    <col min="6" max="6" width="27.875" customWidth="1"/>
    <col min="7" max="7" width="14.75"/>
    <col min="8" max="8" width="13.875" customWidth="1"/>
    <col min="9" max="9" width="26.25" customWidth="1"/>
    <col min="10" max="10" width="12.625"/>
  </cols>
  <sheetData>
    <row r="1" customFormat="1" ht="25.5" spans="1:9">
      <c r="A1" s="2" t="s">
        <v>0</v>
      </c>
      <c r="B1" s="3"/>
      <c r="C1" s="4"/>
      <c r="D1" s="4"/>
      <c r="E1" s="4"/>
      <c r="F1" s="5"/>
      <c r="G1" s="5"/>
      <c r="H1" s="5"/>
      <c r="I1" s="14"/>
    </row>
    <row r="2" customFormat="1" ht="27" customHeight="1" spans="1:9">
      <c r="A2" s="6"/>
      <c r="B2" s="7" t="s">
        <v>1</v>
      </c>
      <c r="C2" s="8"/>
      <c r="D2" s="8"/>
      <c r="E2" s="8"/>
      <c r="F2" s="7"/>
      <c r="G2" s="7"/>
      <c r="H2" s="7"/>
      <c r="I2" s="15"/>
    </row>
    <row r="3" customFormat="1" ht="27" spans="1:9">
      <c r="A3" s="6"/>
      <c r="B3" s="7"/>
      <c r="C3" s="8"/>
      <c r="D3" s="8"/>
      <c r="E3" s="8"/>
      <c r="F3" s="7"/>
      <c r="G3" s="7"/>
      <c r="H3" s="7"/>
      <c r="I3" s="16" t="s">
        <v>2</v>
      </c>
    </row>
    <row r="4" customFormat="1" customHeight="1" spans="1:9">
      <c r="A4" s="9" t="s">
        <v>3</v>
      </c>
      <c r="B4" s="9"/>
      <c r="C4" s="10"/>
      <c r="D4" s="10"/>
      <c r="E4" s="10"/>
      <c r="F4" s="10"/>
      <c r="G4" s="9"/>
      <c r="H4" s="9"/>
      <c r="I4" s="17"/>
    </row>
    <row r="5" spans="1:9">
      <c r="A5" s="11" t="s">
        <v>4</v>
      </c>
      <c r="B5" s="11" t="s">
        <v>5</v>
      </c>
      <c r="C5" s="11" t="s">
        <v>6</v>
      </c>
      <c r="D5" s="11" t="s">
        <v>7</v>
      </c>
      <c r="E5" s="11" t="s">
        <v>8</v>
      </c>
      <c r="F5" s="11" t="s">
        <v>9</v>
      </c>
      <c r="G5" s="11" t="s">
        <v>10</v>
      </c>
      <c r="H5" s="12" t="s">
        <v>11</v>
      </c>
      <c r="I5" s="12" t="s">
        <v>12</v>
      </c>
    </row>
    <row r="6" ht="27" spans="1:9">
      <c r="A6" s="12">
        <f>MAX(A$5:A5)+1</f>
        <v>1</v>
      </c>
      <c r="B6" s="12" t="s">
        <v>13</v>
      </c>
      <c r="C6" s="12" t="s">
        <v>14</v>
      </c>
      <c r="D6" s="12" t="s">
        <v>15</v>
      </c>
      <c r="E6" s="12" t="s">
        <v>16</v>
      </c>
      <c r="F6" s="12" t="s">
        <v>17</v>
      </c>
      <c r="G6" s="12" t="s">
        <v>18</v>
      </c>
      <c r="H6" s="13">
        <v>6000</v>
      </c>
      <c r="I6" s="13">
        <v>0</v>
      </c>
    </row>
    <row r="7" ht="27" spans="1:9">
      <c r="A7" s="12">
        <f>MAX(A$5:A6)+1</f>
        <v>2</v>
      </c>
      <c r="B7" s="12" t="s">
        <v>19</v>
      </c>
      <c r="C7" s="12" t="s">
        <v>20</v>
      </c>
      <c r="D7" s="12" t="s">
        <v>21</v>
      </c>
      <c r="E7" s="12" t="s">
        <v>22</v>
      </c>
      <c r="F7" s="12" t="s">
        <v>23</v>
      </c>
      <c r="G7" s="12" t="s">
        <v>18</v>
      </c>
      <c r="H7" s="13">
        <v>1350</v>
      </c>
      <c r="I7" s="13">
        <v>0</v>
      </c>
    </row>
    <row r="8" ht="27" spans="1:9">
      <c r="A8" s="12">
        <f>MAX(A$5:A7)+1</f>
        <v>3</v>
      </c>
      <c r="B8" s="12" t="s">
        <v>24</v>
      </c>
      <c r="C8" s="12" t="s">
        <v>25</v>
      </c>
      <c r="D8" s="12" t="s">
        <v>26</v>
      </c>
      <c r="E8" s="12" t="s">
        <v>27</v>
      </c>
      <c r="F8" s="12" t="s">
        <v>28</v>
      </c>
      <c r="G8" s="12" t="s">
        <v>18</v>
      </c>
      <c r="H8" s="13">
        <v>750</v>
      </c>
      <c r="I8" s="13">
        <v>750</v>
      </c>
    </row>
    <row r="9" ht="27" spans="1:9">
      <c r="A9" s="12">
        <f>MAX(A$5:A8)+1</f>
        <v>4</v>
      </c>
      <c r="B9" s="12" t="s">
        <v>29</v>
      </c>
      <c r="C9" s="12" t="s">
        <v>20</v>
      </c>
      <c r="D9" s="12" t="s">
        <v>30</v>
      </c>
      <c r="E9" s="12" t="s">
        <v>22</v>
      </c>
      <c r="F9" s="12" t="s">
        <v>31</v>
      </c>
      <c r="G9" s="12" t="s">
        <v>18</v>
      </c>
      <c r="H9" s="13">
        <v>1500</v>
      </c>
      <c r="I9" s="13">
        <v>0</v>
      </c>
    </row>
    <row r="10" ht="27" spans="1:9">
      <c r="A10" s="12">
        <f>MAX(A$5:A9)+1</f>
        <v>5</v>
      </c>
      <c r="B10" s="12" t="s">
        <v>32</v>
      </c>
      <c r="C10" s="12" t="s">
        <v>33</v>
      </c>
      <c r="D10" s="12" t="s">
        <v>34</v>
      </c>
      <c r="E10" s="12" t="s">
        <v>35</v>
      </c>
      <c r="F10" s="12" t="s">
        <v>36</v>
      </c>
      <c r="G10" s="12" t="s">
        <v>18</v>
      </c>
      <c r="H10" s="13">
        <v>750</v>
      </c>
      <c r="I10" s="13">
        <v>0</v>
      </c>
    </row>
    <row r="11" ht="27" spans="1:9">
      <c r="A11" s="12">
        <f>MAX(A$5:A10)+1</f>
        <v>6</v>
      </c>
      <c r="B11" s="12" t="s">
        <v>37</v>
      </c>
      <c r="C11" s="12" t="s">
        <v>38</v>
      </c>
      <c r="D11" s="12" t="s">
        <v>39</v>
      </c>
      <c r="E11" s="12" t="s">
        <v>40</v>
      </c>
      <c r="F11" s="12" t="s">
        <v>41</v>
      </c>
      <c r="G11" s="12" t="s">
        <v>18</v>
      </c>
      <c r="H11" s="13">
        <v>750</v>
      </c>
      <c r="I11" s="13">
        <v>0</v>
      </c>
    </row>
    <row r="12" ht="27" spans="1:9">
      <c r="A12" s="12">
        <f>MAX(A$5:A11)+1</f>
        <v>7</v>
      </c>
      <c r="B12" s="12" t="s">
        <v>42</v>
      </c>
      <c r="C12" s="12" t="s">
        <v>33</v>
      </c>
      <c r="D12" s="12" t="s">
        <v>43</v>
      </c>
      <c r="E12" s="12" t="s">
        <v>35</v>
      </c>
      <c r="F12" s="12" t="s">
        <v>44</v>
      </c>
      <c r="G12" s="12" t="s">
        <v>18</v>
      </c>
      <c r="H12" s="13">
        <v>6720</v>
      </c>
      <c r="I12" s="13">
        <v>0</v>
      </c>
    </row>
    <row r="13" ht="27" spans="1:9">
      <c r="A13" s="12">
        <f>MAX(A$5:A12)+1</f>
        <v>8</v>
      </c>
      <c r="B13" s="12" t="s">
        <v>45</v>
      </c>
      <c r="C13" s="12" t="s">
        <v>33</v>
      </c>
      <c r="D13" s="12" t="s">
        <v>46</v>
      </c>
      <c r="E13" s="12" t="s">
        <v>35</v>
      </c>
      <c r="F13" s="12" t="s">
        <v>44</v>
      </c>
      <c r="G13" s="12" t="s">
        <v>18</v>
      </c>
      <c r="H13" s="13">
        <v>6000</v>
      </c>
      <c r="I13" s="13">
        <v>0</v>
      </c>
    </row>
    <row r="14" ht="27" spans="1:9">
      <c r="A14" s="12">
        <f>MAX(A$5:A13)+1</f>
        <v>9</v>
      </c>
      <c r="B14" s="12" t="s">
        <v>47</v>
      </c>
      <c r="C14" s="12" t="s">
        <v>48</v>
      </c>
      <c r="D14" s="12" t="s">
        <v>49</v>
      </c>
      <c r="E14" s="12" t="s">
        <v>50</v>
      </c>
      <c r="F14" s="12" t="s">
        <v>51</v>
      </c>
      <c r="G14" s="12" t="s">
        <v>52</v>
      </c>
      <c r="H14" s="13">
        <v>15</v>
      </c>
      <c r="I14" s="13">
        <v>15</v>
      </c>
    </row>
    <row r="15" ht="27" spans="1:9">
      <c r="A15" s="12">
        <f>MAX(A$5:A14)+1</f>
        <v>10</v>
      </c>
      <c r="B15" s="12" t="s">
        <v>53</v>
      </c>
      <c r="C15" s="12" t="s">
        <v>54</v>
      </c>
      <c r="D15" s="12" t="s">
        <v>55</v>
      </c>
      <c r="E15" s="12" t="s">
        <v>56</v>
      </c>
      <c r="F15" s="12" t="s">
        <v>57</v>
      </c>
      <c r="G15" s="12" t="s">
        <v>18</v>
      </c>
      <c r="H15" s="13">
        <v>2437.5</v>
      </c>
      <c r="I15" s="13">
        <v>0</v>
      </c>
    </row>
    <row r="16" spans="1:9">
      <c r="A16" s="12">
        <f>MAX(A$5:A15)+1</f>
        <v>11</v>
      </c>
      <c r="B16" s="12" t="s">
        <v>58</v>
      </c>
      <c r="C16" s="12" t="s">
        <v>59</v>
      </c>
      <c r="D16" s="12" t="s">
        <v>60</v>
      </c>
      <c r="E16" s="12" t="s">
        <v>61</v>
      </c>
      <c r="F16" s="12" t="s">
        <v>62</v>
      </c>
      <c r="G16" s="12" t="s">
        <v>63</v>
      </c>
      <c r="H16" s="13">
        <v>2367.79</v>
      </c>
      <c r="I16" s="13">
        <v>0</v>
      </c>
    </row>
    <row r="17" spans="1:9">
      <c r="A17" s="11"/>
      <c r="B17" s="11"/>
      <c r="C17" s="11"/>
      <c r="D17" s="11"/>
      <c r="E17" s="11"/>
      <c r="F17" s="11"/>
      <c r="G17" s="12" t="s">
        <v>64</v>
      </c>
      <c r="H17" s="13">
        <v>67651.2</v>
      </c>
      <c r="I17" s="13">
        <v>0</v>
      </c>
    </row>
    <row r="18" spans="1:9">
      <c r="A18" s="12">
        <f>MAX(A$5:A17)+1</f>
        <v>12</v>
      </c>
      <c r="B18" s="12" t="s">
        <v>65</v>
      </c>
      <c r="C18" s="12" t="s">
        <v>66</v>
      </c>
      <c r="D18" s="12" t="s">
        <v>67</v>
      </c>
      <c r="E18" s="12" t="s">
        <v>68</v>
      </c>
      <c r="F18" s="12" t="s">
        <v>69</v>
      </c>
      <c r="G18" s="12" t="s">
        <v>63</v>
      </c>
      <c r="H18" s="13">
        <v>281.57</v>
      </c>
      <c r="I18" s="13">
        <v>0</v>
      </c>
    </row>
    <row r="19" spans="1:9">
      <c r="A19" s="11"/>
      <c r="B19" s="11"/>
      <c r="C19" s="11"/>
      <c r="D19" s="11"/>
      <c r="E19" s="11"/>
      <c r="F19" s="11"/>
      <c r="G19" s="12" t="s">
        <v>64</v>
      </c>
      <c r="H19" s="13">
        <v>8044.95</v>
      </c>
      <c r="I19" s="13">
        <v>0</v>
      </c>
    </row>
    <row r="20" spans="1:9">
      <c r="A20" s="12">
        <f>MAX(A$5:A19)+1</f>
        <v>13</v>
      </c>
      <c r="B20" s="12" t="s">
        <v>70</v>
      </c>
      <c r="C20" s="12" t="s">
        <v>71</v>
      </c>
      <c r="D20" s="12" t="s">
        <v>72</v>
      </c>
      <c r="E20" s="12" t="s">
        <v>73</v>
      </c>
      <c r="F20" s="12" t="s">
        <v>74</v>
      </c>
      <c r="G20" s="12" t="s">
        <v>63</v>
      </c>
      <c r="H20" s="13">
        <v>101.09</v>
      </c>
      <c r="I20" s="13">
        <v>101.09</v>
      </c>
    </row>
    <row r="21" spans="1:9">
      <c r="A21" s="11"/>
      <c r="B21" s="11"/>
      <c r="C21" s="11"/>
      <c r="D21" s="11"/>
      <c r="E21" s="11"/>
      <c r="F21" s="11"/>
      <c r="G21" s="12" t="s">
        <v>64</v>
      </c>
      <c r="H21" s="13">
        <v>2888.27</v>
      </c>
      <c r="I21" s="13">
        <v>2888.27</v>
      </c>
    </row>
    <row r="22" ht="27" spans="1:9">
      <c r="A22" s="12">
        <f>MAX(A$5:A21)+1</f>
        <v>14</v>
      </c>
      <c r="B22" s="12" t="s">
        <v>75</v>
      </c>
      <c r="C22" s="12" t="s">
        <v>76</v>
      </c>
      <c r="D22" s="12" t="s">
        <v>77</v>
      </c>
      <c r="E22" s="12" t="s">
        <v>78</v>
      </c>
      <c r="F22" s="12" t="s">
        <v>79</v>
      </c>
      <c r="G22" s="12" t="s">
        <v>52</v>
      </c>
      <c r="H22" s="13">
        <v>2.5</v>
      </c>
      <c r="I22" s="13">
        <v>0</v>
      </c>
    </row>
    <row r="23" ht="40.5" spans="1:9">
      <c r="A23" s="12">
        <f>MAX(A$5:A22)+1</f>
        <v>15</v>
      </c>
      <c r="B23" s="12" t="s">
        <v>80</v>
      </c>
      <c r="C23" s="12" t="s">
        <v>81</v>
      </c>
      <c r="D23" s="12" t="s">
        <v>82</v>
      </c>
      <c r="E23" s="12" t="s">
        <v>83</v>
      </c>
      <c r="F23" s="12" t="s">
        <v>84</v>
      </c>
      <c r="G23" s="12" t="s">
        <v>63</v>
      </c>
      <c r="H23" s="13">
        <v>29609.32</v>
      </c>
      <c r="I23" s="13">
        <v>29609.32</v>
      </c>
    </row>
    <row r="24" spans="1:9">
      <c r="A24" s="12">
        <f>MAX(A$5:A23)+1</f>
        <v>16</v>
      </c>
      <c r="B24" s="12" t="s">
        <v>85</v>
      </c>
      <c r="C24" s="12" t="s">
        <v>86</v>
      </c>
      <c r="D24" s="12" t="s">
        <v>87</v>
      </c>
      <c r="E24" s="12" t="s">
        <v>88</v>
      </c>
      <c r="F24" s="12" t="s">
        <v>89</v>
      </c>
      <c r="G24" s="12" t="s">
        <v>63</v>
      </c>
      <c r="H24" s="13">
        <v>14.23</v>
      </c>
      <c r="I24" s="13">
        <v>14.23</v>
      </c>
    </row>
    <row r="25" spans="1:9">
      <c r="A25" s="11"/>
      <c r="B25" s="11"/>
      <c r="C25" s="11"/>
      <c r="D25" s="11"/>
      <c r="E25" s="11"/>
      <c r="F25" s="11"/>
      <c r="G25" s="12" t="s">
        <v>64</v>
      </c>
      <c r="H25" s="13">
        <v>406.54</v>
      </c>
      <c r="I25" s="13">
        <v>406.54</v>
      </c>
    </row>
    <row r="26" spans="1:9">
      <c r="A26" s="12">
        <f>MAX(A$5:A25)+1</f>
        <v>17</v>
      </c>
      <c r="B26" s="12" t="s">
        <v>90</v>
      </c>
      <c r="C26" s="12" t="s">
        <v>91</v>
      </c>
      <c r="D26" s="12" t="s">
        <v>92</v>
      </c>
      <c r="E26" s="12" t="s">
        <v>93</v>
      </c>
      <c r="F26" s="12" t="s">
        <v>94</v>
      </c>
      <c r="G26" s="12" t="s">
        <v>63</v>
      </c>
      <c r="H26" s="13">
        <v>90.73</v>
      </c>
      <c r="I26" s="13">
        <v>90.73</v>
      </c>
    </row>
    <row r="27" spans="1:9">
      <c r="A27" s="11"/>
      <c r="B27" s="11"/>
      <c r="C27" s="11"/>
      <c r="D27" s="11"/>
      <c r="E27" s="11"/>
      <c r="F27" s="11"/>
      <c r="G27" s="12" t="s">
        <v>64</v>
      </c>
      <c r="H27" s="13">
        <v>2592.23</v>
      </c>
      <c r="I27" s="13">
        <v>2592.23</v>
      </c>
    </row>
    <row r="28" ht="27" spans="1:9">
      <c r="A28" s="12">
        <f>MAX(A$5:A27)+1</f>
        <v>18</v>
      </c>
      <c r="B28" s="12" t="s">
        <v>95</v>
      </c>
      <c r="C28" s="12" t="s">
        <v>96</v>
      </c>
      <c r="D28" s="12" t="s">
        <v>97</v>
      </c>
      <c r="E28" s="12" t="s">
        <v>98</v>
      </c>
      <c r="F28" s="12" t="s">
        <v>99</v>
      </c>
      <c r="G28" s="12" t="s">
        <v>63</v>
      </c>
      <c r="H28" s="13">
        <v>78343.82</v>
      </c>
      <c r="I28" s="13">
        <v>78343.82</v>
      </c>
    </row>
    <row r="29" spans="1:9">
      <c r="A29" s="12">
        <f>MAX(A$5:A28)+1</f>
        <v>19</v>
      </c>
      <c r="B29" s="12" t="s">
        <v>100</v>
      </c>
      <c r="C29" s="12" t="s">
        <v>101</v>
      </c>
      <c r="D29" s="12" t="s">
        <v>102</v>
      </c>
      <c r="E29" s="12" t="s">
        <v>103</v>
      </c>
      <c r="F29" s="12" t="s">
        <v>104</v>
      </c>
      <c r="G29" s="12" t="s">
        <v>63</v>
      </c>
      <c r="H29" s="13">
        <v>35.43</v>
      </c>
      <c r="I29" s="13">
        <v>35.43</v>
      </c>
    </row>
    <row r="30" spans="1:9">
      <c r="A30" s="11"/>
      <c r="B30" s="11"/>
      <c r="C30" s="11"/>
      <c r="D30" s="11"/>
      <c r="E30" s="11"/>
      <c r="F30" s="11"/>
      <c r="G30" s="12" t="s">
        <v>64</v>
      </c>
      <c r="H30" s="13">
        <v>1417.28</v>
      </c>
      <c r="I30" s="13">
        <v>1417.28</v>
      </c>
    </row>
    <row r="31" spans="1:9">
      <c r="A31" s="12">
        <f>MAX(A$5:A30)+1</f>
        <v>20</v>
      </c>
      <c r="B31" s="12" t="s">
        <v>105</v>
      </c>
      <c r="C31" s="12" t="s">
        <v>106</v>
      </c>
      <c r="D31" s="12" t="s">
        <v>107</v>
      </c>
      <c r="E31" s="12" t="s">
        <v>108</v>
      </c>
      <c r="F31" s="12" t="s">
        <v>109</v>
      </c>
      <c r="G31" s="12" t="s">
        <v>63</v>
      </c>
      <c r="H31" s="13">
        <v>685.97</v>
      </c>
      <c r="I31" s="13">
        <v>0</v>
      </c>
    </row>
    <row r="32" spans="1:9">
      <c r="A32" s="11"/>
      <c r="B32" s="11"/>
      <c r="C32" s="11"/>
      <c r="D32" s="11"/>
      <c r="E32" s="11"/>
      <c r="F32" s="11"/>
      <c r="G32" s="12" t="s">
        <v>18</v>
      </c>
      <c r="H32" s="13">
        <v>595.29</v>
      </c>
      <c r="I32" s="13">
        <v>0</v>
      </c>
    </row>
    <row r="33" spans="1:9">
      <c r="A33" s="11"/>
      <c r="B33" s="11"/>
      <c r="C33" s="11"/>
      <c r="D33" s="11"/>
      <c r="E33" s="11"/>
      <c r="F33" s="11"/>
      <c r="G33" s="12" t="s">
        <v>64</v>
      </c>
      <c r="H33" s="13">
        <v>19599.28</v>
      </c>
      <c r="I33" s="13">
        <v>0</v>
      </c>
    </row>
    <row r="34" spans="1:9">
      <c r="A34" s="12">
        <f>MAX(A$5:A33)+1</f>
        <v>21</v>
      </c>
      <c r="B34" s="12" t="s">
        <v>110</v>
      </c>
      <c r="C34" s="12" t="s">
        <v>111</v>
      </c>
      <c r="D34" s="12" t="s">
        <v>112</v>
      </c>
      <c r="E34" s="12" t="s">
        <v>113</v>
      </c>
      <c r="F34" s="12" t="s">
        <v>114</v>
      </c>
      <c r="G34" s="12" t="s">
        <v>18</v>
      </c>
      <c r="H34" s="13">
        <v>825</v>
      </c>
      <c r="I34" s="13">
        <v>0</v>
      </c>
    </row>
    <row r="35" spans="1:9">
      <c r="A35" s="11"/>
      <c r="B35" s="11"/>
      <c r="C35" s="11"/>
      <c r="D35" s="11"/>
      <c r="E35" s="11"/>
      <c r="F35" s="11"/>
      <c r="G35" s="12" t="s">
        <v>52</v>
      </c>
      <c r="H35" s="13">
        <v>54</v>
      </c>
      <c r="I35" s="13">
        <v>0</v>
      </c>
    </row>
    <row r="36" ht="27" spans="1:9">
      <c r="A36" s="12">
        <f>MAX(A$5:A35)+1</f>
        <v>22</v>
      </c>
      <c r="B36" s="12" t="s">
        <v>115</v>
      </c>
      <c r="C36" s="12" t="s">
        <v>116</v>
      </c>
      <c r="D36" s="12" t="s">
        <v>117</v>
      </c>
      <c r="E36" s="12" t="s">
        <v>118</v>
      </c>
      <c r="F36" s="12" t="s">
        <v>119</v>
      </c>
      <c r="G36" s="12" t="s">
        <v>52</v>
      </c>
      <c r="H36" s="13">
        <v>2.25</v>
      </c>
      <c r="I36" s="13">
        <v>2.25</v>
      </c>
    </row>
    <row r="37" spans="1:9">
      <c r="A37" s="12">
        <f>MAX(A$5:A36)+1</f>
        <v>23</v>
      </c>
      <c r="B37" s="12" t="s">
        <v>120</v>
      </c>
      <c r="C37" s="12" t="s">
        <v>121</v>
      </c>
      <c r="D37" s="12" t="s">
        <v>122</v>
      </c>
      <c r="E37" s="12" t="s">
        <v>123</v>
      </c>
      <c r="F37" s="12" t="s">
        <v>124</v>
      </c>
      <c r="G37" s="12" t="s">
        <v>63</v>
      </c>
      <c r="H37" s="13">
        <v>3.84</v>
      </c>
      <c r="I37" s="13">
        <v>3.84</v>
      </c>
    </row>
    <row r="38" spans="1:9">
      <c r="A38" s="11"/>
      <c r="B38" s="11"/>
      <c r="C38" s="11"/>
      <c r="D38" s="11"/>
      <c r="E38" s="11"/>
      <c r="F38" s="11"/>
      <c r="G38" s="12" t="s">
        <v>64</v>
      </c>
      <c r="H38" s="13">
        <v>109.85</v>
      </c>
      <c r="I38" s="13">
        <v>109.85</v>
      </c>
    </row>
    <row r="39" spans="1:9">
      <c r="A39" s="12">
        <f>MAX(A$5:A38)+1</f>
        <v>24</v>
      </c>
      <c r="B39" s="12" t="s">
        <v>125</v>
      </c>
      <c r="C39" s="12" t="s">
        <v>126</v>
      </c>
      <c r="D39" s="12" t="s">
        <v>127</v>
      </c>
      <c r="E39" s="12" t="s">
        <v>128</v>
      </c>
      <c r="F39" s="12" t="s">
        <v>129</v>
      </c>
      <c r="G39" s="12" t="s">
        <v>63</v>
      </c>
      <c r="H39" s="13">
        <v>544.22</v>
      </c>
      <c r="I39" s="13">
        <v>544.22</v>
      </c>
    </row>
    <row r="40" spans="1:9">
      <c r="A40" s="11"/>
      <c r="B40" s="11"/>
      <c r="C40" s="11"/>
      <c r="D40" s="11"/>
      <c r="E40" s="11"/>
      <c r="F40" s="11"/>
      <c r="G40" s="12" t="s">
        <v>18</v>
      </c>
      <c r="H40" s="13">
        <v>613.77</v>
      </c>
      <c r="I40" s="13">
        <v>613.77</v>
      </c>
    </row>
    <row r="41" spans="1:9">
      <c r="A41" s="11"/>
      <c r="B41" s="11"/>
      <c r="C41" s="11"/>
      <c r="D41" s="11"/>
      <c r="E41" s="11"/>
      <c r="F41" s="11"/>
      <c r="G41" s="12" t="s">
        <v>64</v>
      </c>
      <c r="H41" s="13">
        <v>15549.28</v>
      </c>
      <c r="I41" s="13">
        <v>15549.28</v>
      </c>
    </row>
    <row r="42" spans="1:9">
      <c r="A42" s="12">
        <f>MAX(A$5:A41)+1</f>
        <v>25</v>
      </c>
      <c r="B42" s="12" t="s">
        <v>130</v>
      </c>
      <c r="C42" s="12" t="s">
        <v>131</v>
      </c>
      <c r="D42" s="12" t="s">
        <v>132</v>
      </c>
      <c r="E42" s="12" t="s">
        <v>133</v>
      </c>
      <c r="F42" s="12" t="s">
        <v>134</v>
      </c>
      <c r="G42" s="12" t="s">
        <v>63</v>
      </c>
      <c r="H42" s="13">
        <v>15329.51</v>
      </c>
      <c r="I42" s="13">
        <v>0</v>
      </c>
    </row>
    <row r="43" spans="1:9">
      <c r="A43" s="11"/>
      <c r="B43" s="11"/>
      <c r="C43" s="11"/>
      <c r="D43" s="11"/>
      <c r="E43" s="11"/>
      <c r="F43" s="11"/>
      <c r="G43" s="12" t="s">
        <v>52</v>
      </c>
      <c r="H43" s="13">
        <v>509</v>
      </c>
      <c r="I43" s="13">
        <v>0</v>
      </c>
    </row>
    <row r="44" spans="1:9">
      <c r="A44" s="11"/>
      <c r="B44" s="11"/>
      <c r="C44" s="11"/>
      <c r="D44" s="11"/>
      <c r="E44" s="11"/>
      <c r="F44" s="11"/>
      <c r="G44" s="12" t="s">
        <v>64</v>
      </c>
      <c r="H44" s="13">
        <v>118992.98</v>
      </c>
      <c r="I44" s="13">
        <v>0</v>
      </c>
    </row>
    <row r="45" spans="1:9">
      <c r="A45" s="12">
        <f>MAX(A$5:A44)+1</f>
        <v>26</v>
      </c>
      <c r="B45" s="12" t="s">
        <v>135</v>
      </c>
      <c r="C45" s="12" t="s">
        <v>136</v>
      </c>
      <c r="D45" s="12" t="s">
        <v>137</v>
      </c>
      <c r="E45" s="12" t="s">
        <v>138</v>
      </c>
      <c r="F45" s="12" t="s">
        <v>139</v>
      </c>
      <c r="G45" s="12" t="s">
        <v>18</v>
      </c>
      <c r="H45" s="13">
        <v>128.29</v>
      </c>
      <c r="I45" s="13">
        <v>128.29</v>
      </c>
    </row>
    <row r="46" spans="1:9">
      <c r="A46" s="11"/>
      <c r="B46" s="11"/>
      <c r="C46" s="11"/>
      <c r="D46" s="11"/>
      <c r="E46" s="11"/>
      <c r="F46" s="11"/>
      <c r="G46" s="12" t="s">
        <v>52</v>
      </c>
      <c r="H46" s="13">
        <v>8.4</v>
      </c>
      <c r="I46" s="13">
        <v>8.4</v>
      </c>
    </row>
    <row r="47" ht="27" spans="1:9">
      <c r="A47" s="12">
        <f>MAX(A$5:A46)+1</f>
        <v>27</v>
      </c>
      <c r="B47" s="12" t="s">
        <v>140</v>
      </c>
      <c r="C47" s="12" t="s">
        <v>25</v>
      </c>
      <c r="D47" s="12" t="s">
        <v>141</v>
      </c>
      <c r="E47" s="12" t="s">
        <v>27</v>
      </c>
      <c r="F47" s="12" t="s">
        <v>142</v>
      </c>
      <c r="G47" s="12" t="s">
        <v>18</v>
      </c>
      <c r="H47" s="13">
        <v>750</v>
      </c>
      <c r="I47" s="13">
        <v>0</v>
      </c>
    </row>
    <row r="48" spans="1:9">
      <c r="A48" s="12">
        <f>MAX(A$5:A47)+1</f>
        <v>28</v>
      </c>
      <c r="B48" s="12" t="s">
        <v>143</v>
      </c>
      <c r="C48" s="12" t="s">
        <v>144</v>
      </c>
      <c r="D48" s="12" t="s">
        <v>145</v>
      </c>
      <c r="E48" s="12" t="s">
        <v>146</v>
      </c>
      <c r="F48" s="12" t="s">
        <v>147</v>
      </c>
      <c r="G48" s="12" t="s">
        <v>18</v>
      </c>
      <c r="H48" s="13">
        <v>3508.99</v>
      </c>
      <c r="I48" s="13">
        <v>3508.99</v>
      </c>
    </row>
    <row r="49" spans="1:9">
      <c r="A49" s="11"/>
      <c r="B49" s="11"/>
      <c r="C49" s="11"/>
      <c r="D49" s="11"/>
      <c r="E49" s="11"/>
      <c r="F49" s="11"/>
      <c r="G49" s="12" t="s">
        <v>52</v>
      </c>
      <c r="H49" s="13">
        <v>5120.11</v>
      </c>
      <c r="I49" s="13">
        <v>5120.11</v>
      </c>
    </row>
    <row r="50" ht="27" spans="1:9">
      <c r="A50" s="12">
        <f>MAX(A$5:A49)+1</f>
        <v>29</v>
      </c>
      <c r="B50" s="12" t="s">
        <v>148</v>
      </c>
      <c r="C50" s="12" t="s">
        <v>149</v>
      </c>
      <c r="D50" s="12" t="s">
        <v>150</v>
      </c>
      <c r="E50" s="12" t="s">
        <v>151</v>
      </c>
      <c r="F50" s="12" t="s">
        <v>152</v>
      </c>
      <c r="G50" s="12" t="s">
        <v>18</v>
      </c>
      <c r="H50" s="13">
        <v>25</v>
      </c>
      <c r="I50" s="13">
        <v>25</v>
      </c>
    </row>
    <row r="51" ht="27" spans="1:9">
      <c r="A51" s="12">
        <f>MAX(A$5:A50)+1</f>
        <v>30</v>
      </c>
      <c r="B51" s="12" t="s">
        <v>153</v>
      </c>
      <c r="C51" s="12" t="s">
        <v>154</v>
      </c>
      <c r="D51" s="12" t="s">
        <v>155</v>
      </c>
      <c r="E51" s="12" t="s">
        <v>156</v>
      </c>
      <c r="F51" s="12" t="s">
        <v>157</v>
      </c>
      <c r="G51" s="12" t="s">
        <v>18</v>
      </c>
      <c r="H51" s="13">
        <v>75</v>
      </c>
      <c r="I51" s="13">
        <v>0</v>
      </c>
    </row>
    <row r="52" spans="1:9">
      <c r="A52" s="12">
        <f>MAX(A$5:A51)+1</f>
        <v>31</v>
      </c>
      <c r="B52" s="12" t="s">
        <v>158</v>
      </c>
      <c r="C52" s="12" t="s">
        <v>159</v>
      </c>
      <c r="D52" s="12" t="s">
        <v>160</v>
      </c>
      <c r="E52" s="12" t="s">
        <v>161</v>
      </c>
      <c r="F52" s="12" t="s">
        <v>162</v>
      </c>
      <c r="G52" s="12" t="s">
        <v>63</v>
      </c>
      <c r="H52" s="13">
        <v>278.28</v>
      </c>
      <c r="I52" s="13">
        <v>0</v>
      </c>
    </row>
    <row r="53" spans="1:9">
      <c r="A53" s="11"/>
      <c r="B53" s="11"/>
      <c r="C53" s="11"/>
      <c r="D53" s="11"/>
      <c r="E53" s="11"/>
      <c r="F53" s="11"/>
      <c r="G53" s="12" t="s">
        <v>18</v>
      </c>
      <c r="H53" s="13">
        <v>3823.25</v>
      </c>
      <c r="I53" s="13">
        <v>0</v>
      </c>
    </row>
    <row r="54" spans="1:9">
      <c r="A54" s="11"/>
      <c r="B54" s="11"/>
      <c r="C54" s="11"/>
      <c r="D54" s="11"/>
      <c r="E54" s="11"/>
      <c r="F54" s="11"/>
      <c r="G54" s="12" t="s">
        <v>52</v>
      </c>
      <c r="H54" s="13">
        <v>119.3</v>
      </c>
      <c r="I54" s="13">
        <v>0</v>
      </c>
    </row>
    <row r="55" spans="1:9">
      <c r="A55" s="11"/>
      <c r="B55" s="11"/>
      <c r="C55" s="11"/>
      <c r="D55" s="11"/>
      <c r="E55" s="11"/>
      <c r="F55" s="11"/>
      <c r="G55" s="12" t="s">
        <v>64</v>
      </c>
      <c r="H55" s="13">
        <v>42902.34</v>
      </c>
      <c r="I55" s="13">
        <v>0</v>
      </c>
    </row>
    <row r="56" spans="1:9">
      <c r="A56" s="12">
        <f>MAX(A$5:A55)+1</f>
        <v>32</v>
      </c>
      <c r="B56" s="12" t="s">
        <v>163</v>
      </c>
      <c r="C56" s="12" t="s">
        <v>164</v>
      </c>
      <c r="D56" s="12" t="s">
        <v>165</v>
      </c>
      <c r="E56" s="12" t="s">
        <v>166</v>
      </c>
      <c r="F56" s="12" t="s">
        <v>167</v>
      </c>
      <c r="G56" s="12" t="s">
        <v>63</v>
      </c>
      <c r="H56" s="13">
        <v>5755.84</v>
      </c>
      <c r="I56" s="13">
        <v>5755.84</v>
      </c>
    </row>
    <row r="57" spans="1:9">
      <c r="A57" s="11"/>
      <c r="B57" s="11"/>
      <c r="C57" s="11"/>
      <c r="D57" s="11"/>
      <c r="E57" s="11"/>
      <c r="F57" s="11"/>
      <c r="G57" s="12" t="s">
        <v>64</v>
      </c>
      <c r="H57" s="13">
        <v>82226.26</v>
      </c>
      <c r="I57" s="13">
        <v>82226.26</v>
      </c>
    </row>
    <row r="58" spans="1:9">
      <c r="A58" s="12">
        <f>MAX(A$5:A57)+1</f>
        <v>33</v>
      </c>
      <c r="B58" s="12" t="s">
        <v>168</v>
      </c>
      <c r="C58" s="12" t="s">
        <v>169</v>
      </c>
      <c r="D58" s="12" t="s">
        <v>170</v>
      </c>
      <c r="E58" s="12" t="s">
        <v>171</v>
      </c>
      <c r="F58" s="12" t="s">
        <v>172</v>
      </c>
      <c r="G58" s="12" t="s">
        <v>173</v>
      </c>
      <c r="H58" s="13">
        <v>881540.03</v>
      </c>
      <c r="I58" s="13">
        <v>0</v>
      </c>
    </row>
    <row r="59" spans="1:9">
      <c r="A59" s="11"/>
      <c r="B59" s="11"/>
      <c r="C59" s="11"/>
      <c r="D59" s="11"/>
      <c r="E59" s="11"/>
      <c r="F59" s="11"/>
      <c r="G59" s="12" t="s">
        <v>174</v>
      </c>
      <c r="H59" s="13">
        <v>121503.38</v>
      </c>
      <c r="I59" s="13">
        <v>0</v>
      </c>
    </row>
    <row r="60" spans="1:9">
      <c r="A60" s="11"/>
      <c r="B60" s="11"/>
      <c r="C60" s="11"/>
      <c r="D60" s="11"/>
      <c r="E60" s="11"/>
      <c r="F60" s="11"/>
      <c r="G60" s="12" t="s">
        <v>18</v>
      </c>
      <c r="H60" s="13">
        <v>350096.2</v>
      </c>
      <c r="I60" s="13">
        <v>0</v>
      </c>
    </row>
    <row r="61" spans="1:9">
      <c r="A61" s="11"/>
      <c r="B61" s="11"/>
      <c r="C61" s="11"/>
      <c r="D61" s="11"/>
      <c r="E61" s="11"/>
      <c r="F61" s="11"/>
      <c r="G61" s="12" t="s">
        <v>52</v>
      </c>
      <c r="H61" s="13">
        <v>714</v>
      </c>
      <c r="I61" s="13">
        <v>0</v>
      </c>
    </row>
    <row r="62" spans="1:9">
      <c r="A62" s="11"/>
      <c r="B62" s="11"/>
      <c r="C62" s="11"/>
      <c r="D62" s="11"/>
      <c r="E62" s="11"/>
      <c r="F62" s="11"/>
      <c r="G62" s="12" t="s">
        <v>175</v>
      </c>
      <c r="H62" s="13">
        <v>151492.77</v>
      </c>
      <c r="I62" s="13">
        <v>0</v>
      </c>
    </row>
    <row r="63" ht="27" spans="1:9">
      <c r="A63" s="12">
        <f>MAX(A$5:A62)+1</f>
        <v>34</v>
      </c>
      <c r="B63" s="12" t="s">
        <v>176</v>
      </c>
      <c r="C63" s="12" t="s">
        <v>177</v>
      </c>
      <c r="D63" s="12" t="s">
        <v>178</v>
      </c>
      <c r="E63" s="12" t="s">
        <v>179</v>
      </c>
      <c r="F63" s="12" t="s">
        <v>180</v>
      </c>
      <c r="G63" s="12" t="s">
        <v>18</v>
      </c>
      <c r="H63" s="13">
        <v>200</v>
      </c>
      <c r="I63" s="13">
        <v>0</v>
      </c>
    </row>
    <row r="64" spans="1:9">
      <c r="A64" s="12">
        <f>MAX(A$5:A63)+1</f>
        <v>35</v>
      </c>
      <c r="B64" s="12" t="s">
        <v>181</v>
      </c>
      <c r="C64" s="12" t="s">
        <v>182</v>
      </c>
      <c r="D64" s="12" t="s">
        <v>183</v>
      </c>
      <c r="E64" s="12" t="s">
        <v>184</v>
      </c>
      <c r="F64" s="12" t="s">
        <v>185</v>
      </c>
      <c r="G64" s="12" t="s">
        <v>63</v>
      </c>
      <c r="H64" s="13">
        <v>22.36</v>
      </c>
      <c r="I64" s="13">
        <v>22.36</v>
      </c>
    </row>
    <row r="65" spans="1:9">
      <c r="A65" s="11"/>
      <c r="B65" s="11"/>
      <c r="C65" s="11"/>
      <c r="D65" s="11"/>
      <c r="E65" s="11"/>
      <c r="F65" s="11"/>
      <c r="G65" s="12" t="s">
        <v>64</v>
      </c>
      <c r="H65" s="13">
        <v>894.42</v>
      </c>
      <c r="I65" s="13">
        <v>894.42</v>
      </c>
    </row>
    <row r="66" spans="1:9">
      <c r="A66" s="12">
        <f>MAX(A$5:A65)+1</f>
        <v>36</v>
      </c>
      <c r="B66" s="12" t="s">
        <v>186</v>
      </c>
      <c r="C66" s="12" t="s">
        <v>187</v>
      </c>
      <c r="D66" s="12" t="s">
        <v>188</v>
      </c>
      <c r="E66" s="12" t="s">
        <v>189</v>
      </c>
      <c r="F66" s="12" t="s">
        <v>190</v>
      </c>
      <c r="G66" s="12" t="s">
        <v>63</v>
      </c>
      <c r="H66" s="13">
        <v>563.72</v>
      </c>
      <c r="I66" s="13">
        <v>0</v>
      </c>
    </row>
    <row r="67" spans="1:9">
      <c r="A67" s="11"/>
      <c r="B67" s="11"/>
      <c r="C67" s="11"/>
      <c r="D67" s="11"/>
      <c r="E67" s="11"/>
      <c r="F67" s="11"/>
      <c r="G67" s="12" t="s">
        <v>64</v>
      </c>
      <c r="H67" s="13">
        <v>8053.1</v>
      </c>
      <c r="I67" s="13">
        <v>0</v>
      </c>
    </row>
    <row r="68" ht="27" spans="1:9">
      <c r="A68" s="12">
        <f>MAX(A$5:A67)+1</f>
        <v>37</v>
      </c>
      <c r="B68" s="12" t="s">
        <v>191</v>
      </c>
      <c r="C68" s="12" t="s">
        <v>192</v>
      </c>
      <c r="D68" s="12" t="s">
        <v>193</v>
      </c>
      <c r="E68" s="12" t="s">
        <v>194</v>
      </c>
      <c r="F68" s="12" t="s">
        <v>195</v>
      </c>
      <c r="G68" s="12" t="s">
        <v>18</v>
      </c>
      <c r="H68" s="13">
        <v>23.52</v>
      </c>
      <c r="I68" s="13">
        <v>13.87</v>
      </c>
    </row>
    <row r="69" ht="27" spans="1:9">
      <c r="A69" s="12">
        <f>MAX(A$5:A68)+1</f>
        <v>38</v>
      </c>
      <c r="B69" s="12" t="s">
        <v>196</v>
      </c>
      <c r="C69" s="12" t="s">
        <v>197</v>
      </c>
      <c r="D69" s="12" t="s">
        <v>198</v>
      </c>
      <c r="E69" s="12" t="s">
        <v>199</v>
      </c>
      <c r="F69" s="12" t="s">
        <v>200</v>
      </c>
      <c r="G69" s="12" t="s">
        <v>173</v>
      </c>
      <c r="H69" s="13">
        <v>109556.68</v>
      </c>
      <c r="I69" s="13">
        <v>0</v>
      </c>
    </row>
    <row r="70" spans="1:9">
      <c r="A70" s="12">
        <f>MAX(A$5:A69)+1</f>
        <v>39</v>
      </c>
      <c r="B70" s="12" t="s">
        <v>201</v>
      </c>
      <c r="C70" s="12" t="s">
        <v>202</v>
      </c>
      <c r="D70" s="12" t="s">
        <v>203</v>
      </c>
      <c r="E70" s="12" t="s">
        <v>204</v>
      </c>
      <c r="F70" s="12" t="s">
        <v>205</v>
      </c>
      <c r="G70" s="12" t="s">
        <v>63</v>
      </c>
      <c r="H70" s="13">
        <v>12.64</v>
      </c>
      <c r="I70" s="13">
        <v>12.64</v>
      </c>
    </row>
    <row r="71" spans="1:9">
      <c r="A71" s="11"/>
      <c r="B71" s="11"/>
      <c r="C71" s="11"/>
      <c r="D71" s="11"/>
      <c r="E71" s="11"/>
      <c r="F71" s="11"/>
      <c r="G71" s="12" t="s">
        <v>64</v>
      </c>
      <c r="H71" s="13">
        <v>361.16</v>
      </c>
      <c r="I71" s="13">
        <v>361.16</v>
      </c>
    </row>
    <row r="72" spans="1:9">
      <c r="A72" s="12">
        <f>MAX(A$5:A71)+1</f>
        <v>40</v>
      </c>
      <c r="B72" s="12" t="s">
        <v>206</v>
      </c>
      <c r="C72" s="12" t="s">
        <v>207</v>
      </c>
      <c r="D72" s="12" t="s">
        <v>208</v>
      </c>
      <c r="E72" s="12" t="s">
        <v>209</v>
      </c>
      <c r="F72" s="12" t="s">
        <v>210</v>
      </c>
      <c r="G72" s="12" t="s">
        <v>63</v>
      </c>
      <c r="H72" s="13">
        <v>1536.86</v>
      </c>
      <c r="I72" s="13">
        <v>0</v>
      </c>
    </row>
    <row r="73" spans="1:9">
      <c r="A73" s="11"/>
      <c r="B73" s="11"/>
      <c r="C73" s="11"/>
      <c r="D73" s="11"/>
      <c r="E73" s="11"/>
      <c r="F73" s="11"/>
      <c r="G73" s="12" t="s">
        <v>64</v>
      </c>
      <c r="H73" s="13">
        <v>21955.21</v>
      </c>
      <c r="I73" s="13">
        <v>0</v>
      </c>
    </row>
    <row r="74" ht="27" spans="1:9">
      <c r="A74" s="12">
        <f>MAX(A$5:A73)+1</f>
        <v>41</v>
      </c>
      <c r="B74" s="12" t="s">
        <v>211</v>
      </c>
      <c r="C74" s="12" t="s">
        <v>212</v>
      </c>
      <c r="D74" s="12" t="s">
        <v>213</v>
      </c>
      <c r="E74" s="12" t="s">
        <v>214</v>
      </c>
      <c r="F74" s="12" t="s">
        <v>215</v>
      </c>
      <c r="G74" s="12" t="s">
        <v>18</v>
      </c>
      <c r="H74" s="13">
        <v>463438.23</v>
      </c>
      <c r="I74" s="13">
        <v>0</v>
      </c>
    </row>
    <row r="75" ht="40.5" spans="1:9">
      <c r="A75" s="12">
        <f>MAX(A$5:A74)+1</f>
        <v>42</v>
      </c>
      <c r="B75" s="12" t="s">
        <v>216</v>
      </c>
      <c r="C75" s="12" t="s">
        <v>217</v>
      </c>
      <c r="D75" s="12" t="s">
        <v>218</v>
      </c>
      <c r="E75" s="12" t="s">
        <v>219</v>
      </c>
      <c r="F75" s="12" t="s">
        <v>220</v>
      </c>
      <c r="G75" s="12" t="s">
        <v>52</v>
      </c>
      <c r="H75" s="13">
        <v>3.6</v>
      </c>
      <c r="I75" s="13">
        <v>0</v>
      </c>
    </row>
    <row r="76" ht="27" spans="1:9">
      <c r="A76" s="12">
        <f>MAX(A$5:A75)+1</f>
        <v>43</v>
      </c>
      <c r="B76" s="12" t="s">
        <v>221</v>
      </c>
      <c r="C76" s="12" t="s">
        <v>222</v>
      </c>
      <c r="D76" s="12" t="s">
        <v>223</v>
      </c>
      <c r="E76" s="12" t="s">
        <v>224</v>
      </c>
      <c r="F76" s="12" t="s">
        <v>225</v>
      </c>
      <c r="G76" s="12" t="s">
        <v>52</v>
      </c>
      <c r="H76" s="13">
        <v>8.6</v>
      </c>
      <c r="I76" s="13">
        <v>0</v>
      </c>
    </row>
    <row r="77" spans="1:9">
      <c r="A77" s="12">
        <f>MAX(A$5:A76)+1</f>
        <v>44</v>
      </c>
      <c r="B77" s="12" t="s">
        <v>226</v>
      </c>
      <c r="C77" s="12" t="s">
        <v>227</v>
      </c>
      <c r="D77" s="12" t="s">
        <v>228</v>
      </c>
      <c r="E77" s="12" t="s">
        <v>229</v>
      </c>
      <c r="F77" s="12" t="s">
        <v>230</v>
      </c>
      <c r="G77" s="12" t="s">
        <v>63</v>
      </c>
      <c r="H77" s="13">
        <v>0.06</v>
      </c>
      <c r="I77" s="13">
        <v>0.06</v>
      </c>
    </row>
    <row r="78" spans="1:9">
      <c r="A78" s="11"/>
      <c r="B78" s="11"/>
      <c r="C78" s="11"/>
      <c r="D78" s="11"/>
      <c r="E78" s="11"/>
      <c r="F78" s="11"/>
      <c r="G78" s="12" t="s">
        <v>64</v>
      </c>
      <c r="H78" s="13">
        <v>2.65</v>
      </c>
      <c r="I78" s="13">
        <v>2.65</v>
      </c>
    </row>
    <row r="79" spans="1:9">
      <c r="A79" s="12">
        <f>MAX(A$5:A78)+1</f>
        <v>45</v>
      </c>
      <c r="B79" s="12" t="s">
        <v>231</v>
      </c>
      <c r="C79" s="12" t="s">
        <v>232</v>
      </c>
      <c r="D79" s="12" t="s">
        <v>233</v>
      </c>
      <c r="E79" s="12" t="s">
        <v>234</v>
      </c>
      <c r="F79" s="12" t="s">
        <v>235</v>
      </c>
      <c r="G79" s="12" t="s">
        <v>63</v>
      </c>
      <c r="H79" s="13">
        <v>0.43</v>
      </c>
      <c r="I79" s="13">
        <v>0.43</v>
      </c>
    </row>
    <row r="80" spans="1:9">
      <c r="A80" s="11"/>
      <c r="B80" s="11"/>
      <c r="C80" s="11"/>
      <c r="D80" s="11"/>
      <c r="E80" s="11"/>
      <c r="F80" s="11"/>
      <c r="G80" s="12" t="s">
        <v>64</v>
      </c>
      <c r="H80" s="13">
        <v>12.42</v>
      </c>
      <c r="I80" s="13">
        <v>12.42</v>
      </c>
    </row>
    <row r="81" spans="1:9">
      <c r="A81" s="12">
        <f>MAX(A$5:A80)+1</f>
        <v>46</v>
      </c>
      <c r="B81" s="12" t="s">
        <v>236</v>
      </c>
      <c r="C81" s="12" t="s">
        <v>237</v>
      </c>
      <c r="D81" s="12" t="s">
        <v>238</v>
      </c>
      <c r="E81" s="12" t="s">
        <v>239</v>
      </c>
      <c r="F81" s="12" t="s">
        <v>240</v>
      </c>
      <c r="G81" s="12" t="s">
        <v>173</v>
      </c>
      <c r="H81" s="13">
        <v>486576</v>
      </c>
      <c r="I81" s="13">
        <v>0</v>
      </c>
    </row>
    <row r="82" spans="1:9">
      <c r="A82" s="11"/>
      <c r="B82" s="11"/>
      <c r="C82" s="11"/>
      <c r="D82" s="11"/>
      <c r="E82" s="11"/>
      <c r="F82" s="11"/>
      <c r="G82" s="12" t="s">
        <v>174</v>
      </c>
      <c r="H82" s="13">
        <v>280319.3</v>
      </c>
      <c r="I82" s="13">
        <v>0</v>
      </c>
    </row>
    <row r="83" spans="1:9">
      <c r="A83" s="12">
        <f>MAX(A$5:A82)+1</f>
        <v>47</v>
      </c>
      <c r="B83" s="12" t="s">
        <v>241</v>
      </c>
      <c r="C83" s="12" t="s">
        <v>242</v>
      </c>
      <c r="D83" s="12" t="s">
        <v>243</v>
      </c>
      <c r="E83" s="12" t="s">
        <v>244</v>
      </c>
      <c r="F83" s="12" t="s">
        <v>245</v>
      </c>
      <c r="G83" s="12" t="s">
        <v>63</v>
      </c>
      <c r="H83" s="13">
        <v>13096.75</v>
      </c>
      <c r="I83" s="13">
        <v>0</v>
      </c>
    </row>
    <row r="84" spans="1:9">
      <c r="A84" s="11"/>
      <c r="B84" s="11"/>
      <c r="C84" s="11"/>
      <c r="D84" s="11"/>
      <c r="E84" s="11"/>
      <c r="F84" s="11"/>
      <c r="G84" s="12" t="s">
        <v>64</v>
      </c>
      <c r="H84" s="13">
        <v>187096.38</v>
      </c>
      <c r="I84" s="13">
        <v>0</v>
      </c>
    </row>
    <row r="85" ht="40.5" spans="1:9">
      <c r="A85" s="12">
        <f>MAX(A$5:A84)+1</f>
        <v>48</v>
      </c>
      <c r="B85" s="12" t="s">
        <v>246</v>
      </c>
      <c r="C85" s="12" t="s">
        <v>247</v>
      </c>
      <c r="D85" s="12" t="s">
        <v>248</v>
      </c>
      <c r="E85" s="12" t="s">
        <v>249</v>
      </c>
      <c r="F85" s="12" t="s">
        <v>250</v>
      </c>
      <c r="G85" s="12" t="s">
        <v>52</v>
      </c>
      <c r="H85" s="13">
        <v>14.86</v>
      </c>
      <c r="I85" s="13">
        <v>14.86</v>
      </c>
    </row>
    <row r="86" ht="40.5" spans="1:9">
      <c r="A86" s="12">
        <f>MAX(A$5:A85)+1</f>
        <v>49</v>
      </c>
      <c r="B86" s="12" t="s">
        <v>251</v>
      </c>
      <c r="C86" s="12" t="s">
        <v>252</v>
      </c>
      <c r="D86" s="12" t="s">
        <v>253</v>
      </c>
      <c r="E86" s="12" t="s">
        <v>254</v>
      </c>
      <c r="F86" s="12" t="s">
        <v>255</v>
      </c>
      <c r="G86" s="12" t="s">
        <v>52</v>
      </c>
      <c r="H86" s="13">
        <v>1.24</v>
      </c>
      <c r="I86" s="13">
        <v>1.24</v>
      </c>
    </row>
    <row r="87" ht="27" spans="1:9">
      <c r="A87" s="12">
        <f>MAX(A$5:A86)+1</f>
        <v>50</v>
      </c>
      <c r="B87" s="12" t="s">
        <v>256</v>
      </c>
      <c r="C87" s="12" t="s">
        <v>257</v>
      </c>
      <c r="D87" s="12" t="s">
        <v>258</v>
      </c>
      <c r="E87" s="12" t="s">
        <v>259</v>
      </c>
      <c r="F87" s="12" t="s">
        <v>260</v>
      </c>
      <c r="G87" s="12" t="s">
        <v>52</v>
      </c>
      <c r="H87" s="13">
        <v>7.99</v>
      </c>
      <c r="I87" s="13">
        <v>7.99</v>
      </c>
    </row>
    <row r="88" spans="1:9">
      <c r="A88" s="12">
        <f>MAX(A$5:A87)+1</f>
        <v>51</v>
      </c>
      <c r="B88" s="12" t="s">
        <v>261</v>
      </c>
      <c r="C88" s="12" t="s">
        <v>262</v>
      </c>
      <c r="D88" s="12" t="s">
        <v>263</v>
      </c>
      <c r="E88" s="12" t="s">
        <v>264</v>
      </c>
      <c r="F88" s="12" t="s">
        <v>265</v>
      </c>
      <c r="G88" s="12" t="s">
        <v>63</v>
      </c>
      <c r="H88" s="13">
        <v>9.1</v>
      </c>
      <c r="I88" s="13">
        <v>0</v>
      </c>
    </row>
    <row r="89" spans="1:9">
      <c r="A89" s="11"/>
      <c r="B89" s="11"/>
      <c r="C89" s="11"/>
      <c r="D89" s="11"/>
      <c r="E89" s="11"/>
      <c r="F89" s="11"/>
      <c r="G89" s="12" t="s">
        <v>52</v>
      </c>
      <c r="H89" s="13">
        <v>11.7</v>
      </c>
      <c r="I89" s="13">
        <v>0</v>
      </c>
    </row>
    <row r="90" spans="1:9">
      <c r="A90" s="11"/>
      <c r="B90" s="11"/>
      <c r="C90" s="11"/>
      <c r="D90" s="11"/>
      <c r="E90" s="11"/>
      <c r="F90" s="11"/>
      <c r="G90" s="12" t="s">
        <v>64</v>
      </c>
      <c r="H90" s="13">
        <v>260.34</v>
      </c>
      <c r="I90" s="13">
        <v>0</v>
      </c>
    </row>
    <row r="91" spans="1:9">
      <c r="A91" s="12">
        <f>MAX(A$5:A90)+1</f>
        <v>52</v>
      </c>
      <c r="B91" s="12" t="s">
        <v>266</v>
      </c>
      <c r="C91" s="12" t="s">
        <v>267</v>
      </c>
      <c r="D91" s="12" t="s">
        <v>268</v>
      </c>
      <c r="E91" s="12" t="s">
        <v>269</v>
      </c>
      <c r="F91" s="12" t="s">
        <v>270</v>
      </c>
      <c r="G91" s="12" t="s">
        <v>18</v>
      </c>
      <c r="H91" s="13">
        <v>32920.81</v>
      </c>
      <c r="I91" s="13">
        <v>0</v>
      </c>
    </row>
    <row r="92" spans="1:9">
      <c r="A92" s="11"/>
      <c r="B92" s="11"/>
      <c r="C92" s="11"/>
      <c r="D92" s="11"/>
      <c r="E92" s="11"/>
      <c r="F92" s="11"/>
      <c r="G92" s="12" t="s">
        <v>64</v>
      </c>
      <c r="H92" s="13">
        <v>352846.32</v>
      </c>
      <c r="I92" s="13">
        <v>0</v>
      </c>
    </row>
    <row r="93" spans="1:9">
      <c r="A93" s="12">
        <f>MAX(A$5:A92)+1</f>
        <v>53</v>
      </c>
      <c r="B93" s="12" t="s">
        <v>271</v>
      </c>
      <c r="C93" s="12" t="s">
        <v>272</v>
      </c>
      <c r="D93" s="12" t="s">
        <v>273</v>
      </c>
      <c r="E93" s="12" t="s">
        <v>274</v>
      </c>
      <c r="F93" s="12" t="s">
        <v>275</v>
      </c>
      <c r="G93" s="12" t="s">
        <v>63</v>
      </c>
      <c r="H93" s="13">
        <v>280.18</v>
      </c>
      <c r="I93" s="13">
        <v>280.18</v>
      </c>
    </row>
    <row r="94" spans="1:9">
      <c r="A94" s="11"/>
      <c r="B94" s="11"/>
      <c r="C94" s="11"/>
      <c r="D94" s="11"/>
      <c r="E94" s="11"/>
      <c r="F94" s="11"/>
      <c r="G94" s="12" t="s">
        <v>64</v>
      </c>
      <c r="H94" s="13">
        <v>8005.3</v>
      </c>
      <c r="I94" s="13">
        <v>8005.3</v>
      </c>
    </row>
    <row r="95" ht="27" spans="1:9">
      <c r="A95" s="12">
        <f>MAX(A$5:A94)+1</f>
        <v>54</v>
      </c>
      <c r="B95" s="12" t="s">
        <v>276</v>
      </c>
      <c r="C95" s="12" t="s">
        <v>277</v>
      </c>
      <c r="D95" s="12" t="s">
        <v>278</v>
      </c>
      <c r="E95" s="12" t="s">
        <v>279</v>
      </c>
      <c r="F95" s="12" t="s">
        <v>280</v>
      </c>
      <c r="G95" s="12" t="s">
        <v>64</v>
      </c>
      <c r="H95" s="13">
        <v>9053.84</v>
      </c>
      <c r="I95" s="13">
        <v>3531.74</v>
      </c>
    </row>
    <row r="96" spans="1:9">
      <c r="A96" s="12">
        <f>MAX(A$5:A95)+1</f>
        <v>55</v>
      </c>
      <c r="B96" s="12" t="s">
        <v>281</v>
      </c>
      <c r="C96" s="12" t="s">
        <v>282</v>
      </c>
      <c r="D96" s="12" t="s">
        <v>283</v>
      </c>
      <c r="E96" s="12" t="s">
        <v>284</v>
      </c>
      <c r="F96" s="12" t="s">
        <v>285</v>
      </c>
      <c r="G96" s="12" t="s">
        <v>63</v>
      </c>
      <c r="H96" s="13">
        <v>8027.04</v>
      </c>
      <c r="I96" s="13">
        <v>0</v>
      </c>
    </row>
    <row r="97" spans="1:9">
      <c r="A97" s="11"/>
      <c r="B97" s="11"/>
      <c r="C97" s="11"/>
      <c r="D97" s="11"/>
      <c r="E97" s="11"/>
      <c r="F97" s="11"/>
      <c r="G97" s="12" t="s">
        <v>52</v>
      </c>
      <c r="H97" s="13">
        <v>265.5</v>
      </c>
      <c r="I97" s="13">
        <v>0</v>
      </c>
    </row>
    <row r="98" spans="1:9">
      <c r="A98" s="11"/>
      <c r="B98" s="11"/>
      <c r="C98" s="11"/>
      <c r="D98" s="11"/>
      <c r="E98" s="11"/>
      <c r="F98" s="11"/>
      <c r="G98" s="12" t="s">
        <v>64</v>
      </c>
      <c r="H98" s="13">
        <v>229343.97</v>
      </c>
      <c r="I98" s="13">
        <v>0</v>
      </c>
    </row>
    <row r="99" spans="1:9">
      <c r="A99" s="12">
        <f>MAX(A$5:A98)+1</f>
        <v>56</v>
      </c>
      <c r="B99" s="12" t="s">
        <v>286</v>
      </c>
      <c r="C99" s="12" t="s">
        <v>287</v>
      </c>
      <c r="D99" s="12" t="s">
        <v>288</v>
      </c>
      <c r="E99" s="12" t="s">
        <v>289</v>
      </c>
      <c r="F99" s="12" t="s">
        <v>290</v>
      </c>
      <c r="G99" s="12" t="s">
        <v>63</v>
      </c>
      <c r="H99" s="13">
        <v>12.27</v>
      </c>
      <c r="I99" s="13">
        <v>11.54</v>
      </c>
    </row>
    <row r="100" spans="1:9">
      <c r="A100" s="11"/>
      <c r="B100" s="11"/>
      <c r="C100" s="11"/>
      <c r="D100" s="11"/>
      <c r="E100" s="11"/>
      <c r="F100" s="11"/>
      <c r="G100" s="12" t="s">
        <v>64</v>
      </c>
      <c r="H100" s="13">
        <v>350.62</v>
      </c>
      <c r="I100" s="13">
        <v>329.83</v>
      </c>
    </row>
    <row r="101" ht="27" spans="1:9">
      <c r="A101" s="12">
        <f>MAX(A$5:A100)+1</f>
        <v>57</v>
      </c>
      <c r="B101" s="12" t="s">
        <v>291</v>
      </c>
      <c r="C101" s="12" t="s">
        <v>292</v>
      </c>
      <c r="D101" s="12" t="s">
        <v>293</v>
      </c>
      <c r="E101" s="12" t="s">
        <v>294</v>
      </c>
      <c r="F101" s="12" t="s">
        <v>295</v>
      </c>
      <c r="G101" s="12" t="s">
        <v>52</v>
      </c>
      <c r="H101" s="13">
        <v>15</v>
      </c>
      <c r="I101" s="13">
        <v>15</v>
      </c>
    </row>
    <row r="102" ht="27" spans="1:9">
      <c r="A102" s="12">
        <f>MAX(A$5:A101)+1</f>
        <v>58</v>
      </c>
      <c r="B102" s="12" t="s">
        <v>296</v>
      </c>
      <c r="C102" s="12" t="s">
        <v>297</v>
      </c>
      <c r="D102" s="12" t="s">
        <v>298</v>
      </c>
      <c r="E102" s="12" t="s">
        <v>299</v>
      </c>
      <c r="F102" s="12" t="s">
        <v>300</v>
      </c>
      <c r="G102" s="12" t="s">
        <v>18</v>
      </c>
      <c r="H102" s="13">
        <v>3546.94</v>
      </c>
      <c r="I102" s="13">
        <v>0</v>
      </c>
    </row>
    <row r="103" spans="1:9">
      <c r="A103" s="12">
        <f>MAX(A$5:A102)+1</f>
        <v>59</v>
      </c>
      <c r="B103" s="12" t="s">
        <v>301</v>
      </c>
      <c r="C103" s="12" t="s">
        <v>302</v>
      </c>
      <c r="D103" s="12" t="s">
        <v>303</v>
      </c>
      <c r="E103" s="12" t="s">
        <v>304</v>
      </c>
      <c r="F103" s="12" t="s">
        <v>305</v>
      </c>
      <c r="G103" s="12" t="s">
        <v>63</v>
      </c>
      <c r="H103" s="13">
        <v>8.81</v>
      </c>
      <c r="I103" s="13">
        <v>0</v>
      </c>
    </row>
    <row r="104" spans="1:9">
      <c r="A104" s="11"/>
      <c r="B104" s="11"/>
      <c r="C104" s="11"/>
      <c r="D104" s="11"/>
      <c r="E104" s="11"/>
      <c r="F104" s="11"/>
      <c r="G104" s="12" t="s">
        <v>64</v>
      </c>
      <c r="H104" s="13">
        <v>251.78</v>
      </c>
      <c r="I104" s="13">
        <v>0</v>
      </c>
    </row>
    <row r="105" ht="27" spans="1:9">
      <c r="A105" s="12">
        <f>MAX(A$5:A104)+1</f>
        <v>60</v>
      </c>
      <c r="B105" s="12" t="s">
        <v>306</v>
      </c>
      <c r="C105" s="12" t="s">
        <v>307</v>
      </c>
      <c r="D105" s="12" t="s">
        <v>308</v>
      </c>
      <c r="E105" s="12" t="s">
        <v>309</v>
      </c>
      <c r="F105" s="12" t="s">
        <v>310</v>
      </c>
      <c r="G105" s="12" t="s">
        <v>52</v>
      </c>
      <c r="H105" s="13">
        <v>1.1</v>
      </c>
      <c r="I105" s="13">
        <v>0</v>
      </c>
    </row>
    <row r="106" spans="1:9">
      <c r="A106" s="12">
        <f>MAX(A$5:A105)+1</f>
        <v>61</v>
      </c>
      <c r="B106" s="12" t="s">
        <v>311</v>
      </c>
      <c r="C106" s="12" t="s">
        <v>312</v>
      </c>
      <c r="D106" s="12" t="s">
        <v>313</v>
      </c>
      <c r="E106" s="12" t="s">
        <v>314</v>
      </c>
      <c r="F106" s="12" t="s">
        <v>315</v>
      </c>
      <c r="G106" s="12" t="s">
        <v>63</v>
      </c>
      <c r="H106" s="13">
        <v>1013.83</v>
      </c>
      <c r="I106" s="13">
        <v>0</v>
      </c>
    </row>
    <row r="107" spans="1:9">
      <c r="A107" s="11"/>
      <c r="B107" s="11"/>
      <c r="C107" s="11"/>
      <c r="D107" s="11"/>
      <c r="E107" s="11"/>
      <c r="F107" s="11"/>
      <c r="G107" s="12" t="s">
        <v>64</v>
      </c>
      <c r="H107" s="13">
        <v>14483.33</v>
      </c>
      <c r="I107" s="13">
        <v>0</v>
      </c>
    </row>
    <row r="108" ht="40.5" spans="1:9">
      <c r="A108" s="12">
        <f>MAX(A$5:A107)+1</f>
        <v>62</v>
      </c>
      <c r="B108" s="12" t="s">
        <v>316</v>
      </c>
      <c r="C108" s="12" t="s">
        <v>317</v>
      </c>
      <c r="D108" s="12" t="s">
        <v>318</v>
      </c>
      <c r="E108" s="12" t="s">
        <v>319</v>
      </c>
      <c r="F108" s="12" t="s">
        <v>320</v>
      </c>
      <c r="G108" s="12" t="s">
        <v>52</v>
      </c>
      <c r="H108" s="13">
        <v>4.14</v>
      </c>
      <c r="I108" s="13">
        <v>4.14</v>
      </c>
    </row>
    <row r="109" ht="40.5" spans="1:9">
      <c r="A109" s="12">
        <f>MAX(A$5:A108)+1</f>
        <v>63</v>
      </c>
      <c r="B109" s="12" t="s">
        <v>321</v>
      </c>
      <c r="C109" s="12" t="s">
        <v>322</v>
      </c>
      <c r="D109" s="12" t="s">
        <v>323</v>
      </c>
      <c r="E109" s="12" t="s">
        <v>324</v>
      </c>
      <c r="F109" s="12" t="s">
        <v>325</v>
      </c>
      <c r="G109" s="12" t="s">
        <v>18</v>
      </c>
      <c r="H109" s="13">
        <v>2.5</v>
      </c>
      <c r="I109" s="13">
        <v>2.5</v>
      </c>
    </row>
    <row r="110" spans="1:9">
      <c r="A110" s="12">
        <f>MAX(A$5:A109)+1</f>
        <v>64</v>
      </c>
      <c r="B110" s="12" t="s">
        <v>326</v>
      </c>
      <c r="C110" s="12" t="s">
        <v>327</v>
      </c>
      <c r="D110" s="12" t="s">
        <v>328</v>
      </c>
      <c r="E110" s="12" t="s">
        <v>329</v>
      </c>
      <c r="F110" s="12" t="s">
        <v>330</v>
      </c>
      <c r="G110" s="12" t="s">
        <v>18</v>
      </c>
      <c r="H110" s="13">
        <v>32.37</v>
      </c>
      <c r="I110" s="13">
        <v>32.37</v>
      </c>
    </row>
    <row r="111" spans="1:9">
      <c r="A111" s="11"/>
      <c r="B111" s="11"/>
      <c r="C111" s="11"/>
      <c r="D111" s="11"/>
      <c r="E111" s="11"/>
      <c r="F111" s="11"/>
      <c r="G111" s="12" t="s">
        <v>52</v>
      </c>
      <c r="H111" s="13">
        <v>26.19</v>
      </c>
      <c r="I111" s="13">
        <v>5.89</v>
      </c>
    </row>
    <row r="112" ht="27" spans="1:9">
      <c r="A112" s="12">
        <f>MAX(A$5:A111)+1</f>
        <v>65</v>
      </c>
      <c r="B112" s="12" t="s">
        <v>331</v>
      </c>
      <c r="C112" s="12" t="s">
        <v>332</v>
      </c>
      <c r="D112" s="12" t="s">
        <v>333</v>
      </c>
      <c r="E112" s="12" t="s">
        <v>334</v>
      </c>
      <c r="F112" s="12" t="s">
        <v>335</v>
      </c>
      <c r="G112" s="12" t="s">
        <v>52</v>
      </c>
      <c r="H112" s="13">
        <v>3.04</v>
      </c>
      <c r="I112" s="13">
        <v>3.04</v>
      </c>
    </row>
    <row r="113" ht="27" spans="1:9">
      <c r="A113" s="12">
        <f>MAX(A$5:A112)+1</f>
        <v>66</v>
      </c>
      <c r="B113" s="12" t="s">
        <v>336</v>
      </c>
      <c r="C113" s="12" t="s">
        <v>337</v>
      </c>
      <c r="D113" s="12" t="s">
        <v>338</v>
      </c>
      <c r="E113" s="12" t="s">
        <v>339</v>
      </c>
      <c r="F113" s="12" t="s">
        <v>340</v>
      </c>
      <c r="G113" s="12" t="s">
        <v>18</v>
      </c>
      <c r="H113" s="13">
        <v>1.09</v>
      </c>
      <c r="I113" s="13">
        <v>0</v>
      </c>
    </row>
    <row r="114" spans="1:9">
      <c r="A114" s="12">
        <f>MAX(A$5:A113)+1</f>
        <v>67</v>
      </c>
      <c r="B114" s="12" t="s">
        <v>341</v>
      </c>
      <c r="C114" s="12" t="s">
        <v>342</v>
      </c>
      <c r="D114" s="12" t="s">
        <v>343</v>
      </c>
      <c r="E114" s="12" t="s">
        <v>344</v>
      </c>
      <c r="F114" s="12" t="s">
        <v>345</v>
      </c>
      <c r="G114" s="12" t="s">
        <v>63</v>
      </c>
      <c r="H114" s="13">
        <v>2264.28</v>
      </c>
      <c r="I114" s="13">
        <v>83.05</v>
      </c>
    </row>
    <row r="115" spans="1:9">
      <c r="A115" s="11"/>
      <c r="B115" s="11"/>
      <c r="C115" s="11"/>
      <c r="D115" s="11"/>
      <c r="E115" s="11"/>
      <c r="F115" s="11"/>
      <c r="G115" s="12" t="s">
        <v>64</v>
      </c>
      <c r="H115" s="13">
        <v>33326.53</v>
      </c>
      <c r="I115" s="13">
        <v>2372.85</v>
      </c>
    </row>
    <row r="116" ht="27" spans="1:9">
      <c r="A116" s="12">
        <f>MAX(A$5:A115)+1</f>
        <v>68</v>
      </c>
      <c r="B116" s="12" t="s">
        <v>346</v>
      </c>
      <c r="C116" s="12" t="s">
        <v>347</v>
      </c>
      <c r="D116" s="12" t="s">
        <v>348</v>
      </c>
      <c r="E116" s="12" t="s">
        <v>349</v>
      </c>
      <c r="F116" s="12" t="s">
        <v>350</v>
      </c>
      <c r="G116" s="12" t="s">
        <v>18</v>
      </c>
      <c r="H116" s="13">
        <v>187.44</v>
      </c>
      <c r="I116" s="13">
        <v>0</v>
      </c>
    </row>
    <row r="117" ht="27" spans="1:9">
      <c r="A117" s="12">
        <f>MAX(A$5:A116)+1</f>
        <v>69</v>
      </c>
      <c r="B117" s="12" t="s">
        <v>351</v>
      </c>
      <c r="C117" s="12" t="s">
        <v>352</v>
      </c>
      <c r="D117" s="12" t="s">
        <v>353</v>
      </c>
      <c r="E117" s="12" t="s">
        <v>354</v>
      </c>
      <c r="F117" s="12" t="s">
        <v>355</v>
      </c>
      <c r="G117" s="12" t="s">
        <v>52</v>
      </c>
      <c r="H117" s="13">
        <v>3.48</v>
      </c>
      <c r="I117" s="13">
        <v>3.48</v>
      </c>
    </row>
    <row r="118" spans="1:9">
      <c r="A118" s="12">
        <f>MAX(A$5:A117)+1</f>
        <v>70</v>
      </c>
      <c r="B118" s="12" t="s">
        <v>356</v>
      </c>
      <c r="C118" s="12" t="s">
        <v>357</v>
      </c>
      <c r="D118" s="12" t="s">
        <v>358</v>
      </c>
      <c r="E118" s="12" t="s">
        <v>359</v>
      </c>
      <c r="F118" s="12" t="s">
        <v>360</v>
      </c>
      <c r="G118" s="12" t="s">
        <v>63</v>
      </c>
      <c r="H118" s="13">
        <v>3552.02</v>
      </c>
      <c r="I118" s="13">
        <v>1704.03</v>
      </c>
    </row>
    <row r="119" spans="1:9">
      <c r="A119" s="11"/>
      <c r="B119" s="11"/>
      <c r="C119" s="11"/>
      <c r="D119" s="11"/>
      <c r="E119" s="11"/>
      <c r="F119" s="11"/>
      <c r="G119" s="12" t="s">
        <v>64</v>
      </c>
      <c r="H119" s="13">
        <v>101420.77</v>
      </c>
      <c r="I119" s="13">
        <v>48686.72</v>
      </c>
    </row>
    <row r="120" spans="1:9">
      <c r="A120" s="12">
        <f>MAX(A$5:A119)+1</f>
        <v>71</v>
      </c>
      <c r="B120" s="12" t="s">
        <v>361</v>
      </c>
      <c r="C120" s="12" t="s">
        <v>362</v>
      </c>
      <c r="D120" s="12" t="s">
        <v>363</v>
      </c>
      <c r="E120" s="12" t="s">
        <v>364</v>
      </c>
      <c r="F120" s="12" t="s">
        <v>365</v>
      </c>
      <c r="G120" s="12" t="s">
        <v>63</v>
      </c>
      <c r="H120" s="13">
        <v>378.08</v>
      </c>
      <c r="I120" s="13">
        <v>0</v>
      </c>
    </row>
    <row r="121" spans="1:9">
      <c r="A121" s="11"/>
      <c r="B121" s="11"/>
      <c r="C121" s="11"/>
      <c r="D121" s="11"/>
      <c r="E121" s="11"/>
      <c r="F121" s="11"/>
      <c r="G121" s="12" t="s">
        <v>64</v>
      </c>
      <c r="H121" s="13">
        <v>10802.33</v>
      </c>
      <c r="I121" s="13">
        <v>0</v>
      </c>
    </row>
    <row r="122" ht="27" spans="1:9">
      <c r="A122" s="12">
        <f>MAX(A$5:A121)+1</f>
        <v>72</v>
      </c>
      <c r="B122" s="12" t="s">
        <v>366</v>
      </c>
      <c r="C122" s="12" t="s">
        <v>367</v>
      </c>
      <c r="D122" s="12" t="s">
        <v>368</v>
      </c>
      <c r="E122" s="12" t="s">
        <v>369</v>
      </c>
      <c r="F122" s="12" t="s">
        <v>370</v>
      </c>
      <c r="G122" s="12" t="s">
        <v>64</v>
      </c>
      <c r="H122" s="13">
        <v>1039378.78</v>
      </c>
      <c r="I122" s="13">
        <v>1039378.78</v>
      </c>
    </row>
    <row r="123" ht="27" spans="1:9">
      <c r="A123" s="12">
        <f>MAX(A$5:A122)+1</f>
        <v>73</v>
      </c>
      <c r="B123" s="12" t="s">
        <v>371</v>
      </c>
      <c r="C123" s="12" t="s">
        <v>372</v>
      </c>
      <c r="D123" s="12" t="s">
        <v>373</v>
      </c>
      <c r="E123" s="12" t="s">
        <v>374</v>
      </c>
      <c r="F123" s="12" t="s">
        <v>375</v>
      </c>
      <c r="G123" s="12" t="s">
        <v>52</v>
      </c>
      <c r="H123" s="13">
        <v>4.5</v>
      </c>
      <c r="I123" s="13">
        <v>0</v>
      </c>
    </row>
    <row r="124" spans="1:9">
      <c r="A124" s="12">
        <f>MAX(A$5:A123)+1</f>
        <v>74</v>
      </c>
      <c r="B124" s="12" t="s">
        <v>376</v>
      </c>
      <c r="C124" s="12" t="s">
        <v>377</v>
      </c>
      <c r="D124" s="12" t="s">
        <v>378</v>
      </c>
      <c r="E124" s="12" t="s">
        <v>379</v>
      </c>
      <c r="F124" s="12" t="s">
        <v>380</v>
      </c>
      <c r="G124" s="12" t="s">
        <v>18</v>
      </c>
      <c r="H124" s="13">
        <v>18.71</v>
      </c>
      <c r="I124" s="13">
        <v>0</v>
      </c>
    </row>
    <row r="125" spans="1:9">
      <c r="A125" s="11"/>
      <c r="B125" s="11"/>
      <c r="C125" s="11"/>
      <c r="D125" s="11"/>
      <c r="E125" s="11"/>
      <c r="F125" s="11"/>
      <c r="G125" s="12" t="s">
        <v>52</v>
      </c>
      <c r="H125" s="13">
        <v>2.2</v>
      </c>
      <c r="I125" s="13">
        <v>0</v>
      </c>
    </row>
    <row r="126" spans="1:9">
      <c r="A126" s="12">
        <f>MAX(A$5:A125)+1</f>
        <v>75</v>
      </c>
      <c r="B126" s="12" t="s">
        <v>381</v>
      </c>
      <c r="C126" s="12" t="s">
        <v>382</v>
      </c>
      <c r="D126" s="12" t="s">
        <v>383</v>
      </c>
      <c r="E126" s="12" t="s">
        <v>384</v>
      </c>
      <c r="F126" s="12" t="s">
        <v>385</v>
      </c>
      <c r="G126" s="12" t="s">
        <v>63</v>
      </c>
      <c r="H126" s="13">
        <v>1666.99</v>
      </c>
      <c r="I126" s="13">
        <v>0</v>
      </c>
    </row>
    <row r="127" spans="1:9">
      <c r="A127" s="11"/>
      <c r="B127" s="11"/>
      <c r="C127" s="11"/>
      <c r="D127" s="11"/>
      <c r="E127" s="11"/>
      <c r="F127" s="11"/>
      <c r="G127" s="12" t="s">
        <v>64</v>
      </c>
      <c r="H127" s="13">
        <v>23814.16</v>
      </c>
      <c r="I127" s="13">
        <v>0</v>
      </c>
    </row>
    <row r="128" spans="1:9">
      <c r="A128" s="12">
        <f>MAX(A$5:A127)+1</f>
        <v>76</v>
      </c>
      <c r="B128" s="12" t="s">
        <v>386</v>
      </c>
      <c r="C128" s="12" t="s">
        <v>387</v>
      </c>
      <c r="D128" s="12" t="s">
        <v>388</v>
      </c>
      <c r="E128" s="12" t="s">
        <v>389</v>
      </c>
      <c r="F128" s="12" t="s">
        <v>390</v>
      </c>
      <c r="G128" s="12" t="s">
        <v>18</v>
      </c>
      <c r="H128" s="13">
        <v>7.51</v>
      </c>
      <c r="I128" s="13">
        <v>0</v>
      </c>
    </row>
    <row r="129" spans="1:9">
      <c r="A129" s="11"/>
      <c r="B129" s="11"/>
      <c r="C129" s="11"/>
      <c r="D129" s="11"/>
      <c r="E129" s="11"/>
      <c r="F129" s="11"/>
      <c r="G129" s="12" t="s">
        <v>52</v>
      </c>
      <c r="H129" s="13">
        <v>10.3</v>
      </c>
      <c r="I129" s="13">
        <v>0</v>
      </c>
    </row>
    <row r="130" spans="1:9">
      <c r="A130" s="12">
        <f>MAX(A$5:A129)+1</f>
        <v>77</v>
      </c>
      <c r="B130" s="12" t="s">
        <v>391</v>
      </c>
      <c r="C130" s="12" t="s">
        <v>392</v>
      </c>
      <c r="D130" s="12" t="s">
        <v>393</v>
      </c>
      <c r="E130" s="12" t="s">
        <v>394</v>
      </c>
      <c r="F130" s="12" t="s">
        <v>395</v>
      </c>
      <c r="G130" s="12" t="s">
        <v>52</v>
      </c>
      <c r="H130" s="13">
        <v>40</v>
      </c>
      <c r="I130" s="13">
        <v>0</v>
      </c>
    </row>
    <row r="131" spans="1:9">
      <c r="A131" s="12">
        <f>MAX(A$5:A130)+1</f>
        <v>78</v>
      </c>
      <c r="B131" s="12" t="s">
        <v>396</v>
      </c>
      <c r="C131" s="12" t="s">
        <v>397</v>
      </c>
      <c r="D131" s="12" t="s">
        <v>398</v>
      </c>
      <c r="E131" s="12" t="s">
        <v>399</v>
      </c>
      <c r="F131" s="12" t="s">
        <v>400</v>
      </c>
      <c r="G131" s="12" t="s">
        <v>63</v>
      </c>
      <c r="H131" s="13">
        <v>2898.21</v>
      </c>
      <c r="I131" s="13">
        <v>0</v>
      </c>
    </row>
    <row r="132" spans="1:9">
      <c r="A132" s="11"/>
      <c r="B132" s="11"/>
      <c r="C132" s="11"/>
      <c r="D132" s="11"/>
      <c r="E132" s="11"/>
      <c r="F132" s="11"/>
      <c r="G132" s="12" t="s">
        <v>64</v>
      </c>
      <c r="H132" s="13">
        <v>57177.45</v>
      </c>
      <c r="I132" s="13">
        <v>0</v>
      </c>
    </row>
    <row r="133" spans="1:9">
      <c r="A133" s="12">
        <f>MAX(A$5:A132)+1</f>
        <v>79</v>
      </c>
      <c r="B133" s="12" t="s">
        <v>401</v>
      </c>
      <c r="C133" s="12" t="s">
        <v>402</v>
      </c>
      <c r="D133" s="12" t="s">
        <v>403</v>
      </c>
      <c r="E133" s="12" t="s">
        <v>404</v>
      </c>
      <c r="F133" s="12" t="s">
        <v>405</v>
      </c>
      <c r="G133" s="12" t="s">
        <v>18</v>
      </c>
      <c r="H133" s="13">
        <v>37.21</v>
      </c>
      <c r="I133" s="13">
        <v>22.41</v>
      </c>
    </row>
    <row r="134" spans="1:9">
      <c r="A134" s="11"/>
      <c r="B134" s="11"/>
      <c r="C134" s="11"/>
      <c r="D134" s="11"/>
      <c r="E134" s="11"/>
      <c r="F134" s="11"/>
      <c r="G134" s="12" t="s">
        <v>52</v>
      </c>
      <c r="H134" s="13">
        <v>12.03</v>
      </c>
      <c r="I134" s="13">
        <v>5.83</v>
      </c>
    </row>
    <row r="135" spans="1:9">
      <c r="A135" s="12">
        <f>MAX(A$5:A134)+1</f>
        <v>80</v>
      </c>
      <c r="B135" s="12" t="s">
        <v>406</v>
      </c>
      <c r="C135" s="12" t="s">
        <v>407</v>
      </c>
      <c r="D135" s="12" t="s">
        <v>408</v>
      </c>
      <c r="E135" s="12" t="s">
        <v>409</v>
      </c>
      <c r="F135" s="12" t="s">
        <v>410</v>
      </c>
      <c r="G135" s="12" t="s">
        <v>63</v>
      </c>
      <c r="H135" s="13">
        <v>757.15</v>
      </c>
      <c r="I135" s="13">
        <v>0</v>
      </c>
    </row>
    <row r="136" spans="1:9">
      <c r="A136" s="11"/>
      <c r="B136" s="11"/>
      <c r="C136" s="11"/>
      <c r="D136" s="11"/>
      <c r="E136" s="11"/>
      <c r="F136" s="11"/>
      <c r="G136" s="12" t="s">
        <v>18</v>
      </c>
      <c r="H136" s="13">
        <v>183076.77</v>
      </c>
      <c r="I136" s="13">
        <v>0</v>
      </c>
    </row>
    <row r="137" spans="1:9">
      <c r="A137" s="11"/>
      <c r="B137" s="11"/>
      <c r="C137" s="11"/>
      <c r="D137" s="11"/>
      <c r="E137" s="11"/>
      <c r="F137" s="11"/>
      <c r="G137" s="12" t="s">
        <v>52</v>
      </c>
      <c r="H137" s="13">
        <v>91.7</v>
      </c>
      <c r="I137" s="13">
        <v>0</v>
      </c>
    </row>
    <row r="138" spans="1:9">
      <c r="A138" s="11"/>
      <c r="B138" s="11"/>
      <c r="C138" s="11"/>
      <c r="D138" s="11"/>
      <c r="E138" s="11"/>
      <c r="F138" s="11"/>
      <c r="G138" s="12" t="s">
        <v>64</v>
      </c>
      <c r="H138" s="13">
        <v>15142.79</v>
      </c>
      <c r="I138" s="13">
        <v>0</v>
      </c>
    </row>
    <row r="139" spans="1:9">
      <c r="A139" s="12">
        <f>MAX(A$5:A138)+1</f>
        <v>81</v>
      </c>
      <c r="B139" s="12" t="s">
        <v>411</v>
      </c>
      <c r="C139" s="12" t="s">
        <v>412</v>
      </c>
      <c r="D139" s="12" t="s">
        <v>413</v>
      </c>
      <c r="E139" s="12" t="s">
        <v>414</v>
      </c>
      <c r="F139" s="12" t="s">
        <v>415</v>
      </c>
      <c r="G139" s="12" t="s">
        <v>18</v>
      </c>
      <c r="H139" s="13">
        <v>76.34</v>
      </c>
      <c r="I139" s="13">
        <v>76.34</v>
      </c>
    </row>
    <row r="140" spans="1:9">
      <c r="A140" s="11"/>
      <c r="B140" s="11"/>
      <c r="C140" s="11"/>
      <c r="D140" s="11"/>
      <c r="E140" s="11"/>
      <c r="F140" s="11"/>
      <c r="G140" s="12" t="s">
        <v>52</v>
      </c>
      <c r="H140" s="13">
        <v>33.84</v>
      </c>
      <c r="I140" s="13">
        <v>33.84</v>
      </c>
    </row>
    <row r="141" spans="1:9">
      <c r="A141" s="12">
        <f>MAX(A$5:A140)+1</f>
        <v>82</v>
      </c>
      <c r="B141" s="12" t="s">
        <v>416</v>
      </c>
      <c r="C141" s="12" t="s">
        <v>417</v>
      </c>
      <c r="D141" s="12" t="s">
        <v>418</v>
      </c>
      <c r="E141" s="12" t="s">
        <v>419</v>
      </c>
      <c r="F141" s="12" t="s">
        <v>420</v>
      </c>
      <c r="G141" s="12" t="s">
        <v>18</v>
      </c>
      <c r="H141" s="13">
        <v>415.17</v>
      </c>
      <c r="I141" s="13">
        <v>0</v>
      </c>
    </row>
    <row r="142" spans="1:9">
      <c r="A142" s="11"/>
      <c r="B142" s="11"/>
      <c r="C142" s="11"/>
      <c r="D142" s="11"/>
      <c r="E142" s="11"/>
      <c r="F142" s="11"/>
      <c r="G142" s="12" t="s">
        <v>52</v>
      </c>
      <c r="H142" s="13">
        <v>62.3</v>
      </c>
      <c r="I142" s="13">
        <v>0</v>
      </c>
    </row>
    <row r="143" spans="1:9">
      <c r="A143" s="12">
        <f>MAX(A$5:A142)+1</f>
        <v>83</v>
      </c>
      <c r="B143" s="12" t="s">
        <v>421</v>
      </c>
      <c r="C143" s="12" t="s">
        <v>422</v>
      </c>
      <c r="D143" s="12" t="s">
        <v>423</v>
      </c>
      <c r="E143" s="12" t="s">
        <v>424</v>
      </c>
      <c r="F143" s="12" t="s">
        <v>425</v>
      </c>
      <c r="G143" s="12" t="s">
        <v>63</v>
      </c>
      <c r="H143" s="13">
        <v>4061.9</v>
      </c>
      <c r="I143" s="13">
        <v>722.47</v>
      </c>
    </row>
    <row r="144" spans="1:9">
      <c r="A144" s="11"/>
      <c r="B144" s="11"/>
      <c r="C144" s="11"/>
      <c r="D144" s="11"/>
      <c r="E144" s="11"/>
      <c r="F144" s="11"/>
      <c r="G144" s="12" t="s">
        <v>64</v>
      </c>
      <c r="H144" s="13">
        <v>117321.39</v>
      </c>
      <c r="I144" s="13">
        <v>20642.2</v>
      </c>
    </row>
    <row r="145" ht="27" spans="1:9">
      <c r="A145" s="12">
        <f>MAX(A$5:A144)+1</f>
        <v>84</v>
      </c>
      <c r="B145" s="12" t="s">
        <v>426</v>
      </c>
      <c r="C145" s="12" t="s">
        <v>427</v>
      </c>
      <c r="D145" s="12" t="s">
        <v>428</v>
      </c>
      <c r="E145" s="12" t="s">
        <v>429</v>
      </c>
      <c r="F145" s="12" t="s">
        <v>430</v>
      </c>
      <c r="G145" s="12" t="s">
        <v>64</v>
      </c>
      <c r="H145" s="13">
        <v>851.33</v>
      </c>
      <c r="I145" s="13">
        <v>0</v>
      </c>
    </row>
    <row r="146" ht="27" spans="1:9">
      <c r="A146" s="12">
        <f>MAX(A$5:A145)+1</f>
        <v>85</v>
      </c>
      <c r="B146" s="12" t="s">
        <v>431</v>
      </c>
      <c r="C146" s="12" t="s">
        <v>432</v>
      </c>
      <c r="D146" s="12" t="s">
        <v>433</v>
      </c>
      <c r="E146" s="12" t="s">
        <v>434</v>
      </c>
      <c r="F146" s="12" t="s">
        <v>435</v>
      </c>
      <c r="G146" s="12" t="s">
        <v>52</v>
      </c>
      <c r="H146" s="13">
        <v>4.5</v>
      </c>
      <c r="I146" s="13">
        <v>4.5</v>
      </c>
    </row>
    <row r="147" spans="1:9">
      <c r="A147" s="12">
        <f>MAX(A$5:A146)+1</f>
        <v>86</v>
      </c>
      <c r="B147" s="12" t="s">
        <v>436</v>
      </c>
      <c r="C147" s="12" t="s">
        <v>437</v>
      </c>
      <c r="D147" s="12" t="s">
        <v>438</v>
      </c>
      <c r="E147" s="12" t="s">
        <v>439</v>
      </c>
      <c r="F147" s="12" t="s">
        <v>440</v>
      </c>
      <c r="G147" s="12" t="s">
        <v>63</v>
      </c>
      <c r="H147" s="13">
        <v>101.85</v>
      </c>
      <c r="I147" s="13">
        <v>101.85</v>
      </c>
    </row>
    <row r="148" spans="1:9">
      <c r="A148" s="11"/>
      <c r="B148" s="11"/>
      <c r="C148" s="11"/>
      <c r="D148" s="11"/>
      <c r="E148" s="11"/>
      <c r="F148" s="11"/>
      <c r="G148" s="12" t="s">
        <v>52</v>
      </c>
      <c r="H148" s="13">
        <v>27.13</v>
      </c>
      <c r="I148" s="13">
        <v>27.13</v>
      </c>
    </row>
    <row r="149" spans="1:9">
      <c r="A149" s="11"/>
      <c r="B149" s="11"/>
      <c r="C149" s="11"/>
      <c r="D149" s="11"/>
      <c r="E149" s="11"/>
      <c r="F149" s="11"/>
      <c r="G149" s="12" t="s">
        <v>64</v>
      </c>
      <c r="H149" s="13">
        <v>2910.2</v>
      </c>
      <c r="I149" s="13">
        <v>2910.2</v>
      </c>
    </row>
    <row r="150" spans="1:9">
      <c r="A150" s="12">
        <f>MAX(A$5:A149)+1</f>
        <v>87</v>
      </c>
      <c r="B150" s="12" t="s">
        <v>441</v>
      </c>
      <c r="C150" s="12" t="s">
        <v>442</v>
      </c>
      <c r="D150" s="12" t="s">
        <v>443</v>
      </c>
      <c r="E150" s="12" t="s">
        <v>444</v>
      </c>
      <c r="F150" s="12" t="s">
        <v>445</v>
      </c>
      <c r="G150" s="12" t="s">
        <v>63</v>
      </c>
      <c r="H150" s="13">
        <v>79.18</v>
      </c>
      <c r="I150" s="13">
        <v>79.18</v>
      </c>
    </row>
    <row r="151" spans="1:9">
      <c r="A151" s="11"/>
      <c r="B151" s="11"/>
      <c r="C151" s="11"/>
      <c r="D151" s="11"/>
      <c r="E151" s="11"/>
      <c r="F151" s="11"/>
      <c r="G151" s="12" t="s">
        <v>64</v>
      </c>
      <c r="H151" s="13">
        <v>3167.34</v>
      </c>
      <c r="I151" s="13">
        <v>3167.34</v>
      </c>
    </row>
    <row r="152" ht="40.5" spans="1:9">
      <c r="A152" s="12">
        <f>MAX(A$5:A151)+1</f>
        <v>88</v>
      </c>
      <c r="B152" s="12" t="s">
        <v>446</v>
      </c>
      <c r="C152" s="12" t="s">
        <v>447</v>
      </c>
      <c r="D152" s="12" t="s">
        <v>448</v>
      </c>
      <c r="E152" s="12" t="s">
        <v>449</v>
      </c>
      <c r="F152" s="12" t="s">
        <v>450</v>
      </c>
      <c r="G152" s="12" t="s">
        <v>18</v>
      </c>
      <c r="H152" s="13">
        <v>12.51</v>
      </c>
      <c r="I152" s="13">
        <v>12.51</v>
      </c>
    </row>
    <row r="153" spans="1:9">
      <c r="A153" s="12">
        <f>MAX(A$5:A152)+1</f>
        <v>89</v>
      </c>
      <c r="B153" s="12" t="s">
        <v>451</v>
      </c>
      <c r="C153" s="12" t="s">
        <v>452</v>
      </c>
      <c r="D153" s="12" t="s">
        <v>453</v>
      </c>
      <c r="E153" s="12" t="s">
        <v>454</v>
      </c>
      <c r="F153" s="12" t="s">
        <v>455</v>
      </c>
      <c r="G153" s="12" t="s">
        <v>18</v>
      </c>
      <c r="H153" s="13">
        <v>84.12</v>
      </c>
      <c r="I153" s="13">
        <v>0</v>
      </c>
    </row>
    <row r="154" spans="1:9">
      <c r="A154" s="11"/>
      <c r="B154" s="11"/>
      <c r="C154" s="11"/>
      <c r="D154" s="11"/>
      <c r="E154" s="11"/>
      <c r="F154" s="11"/>
      <c r="G154" s="12" t="s">
        <v>52</v>
      </c>
      <c r="H154" s="13">
        <v>12.3</v>
      </c>
      <c r="I154" s="13">
        <v>0</v>
      </c>
    </row>
    <row r="155" spans="1:9">
      <c r="A155" s="12">
        <f>MAX(A$5:A154)+1</f>
        <v>90</v>
      </c>
      <c r="B155" s="12" t="s">
        <v>456</v>
      </c>
      <c r="C155" s="12" t="s">
        <v>457</v>
      </c>
      <c r="D155" s="12" t="s">
        <v>458</v>
      </c>
      <c r="E155" s="12" t="s">
        <v>459</v>
      </c>
      <c r="F155" s="12" t="s">
        <v>460</v>
      </c>
      <c r="G155" s="12" t="s">
        <v>63</v>
      </c>
      <c r="H155" s="13">
        <v>8.16</v>
      </c>
      <c r="I155" s="13">
        <v>8.16</v>
      </c>
    </row>
    <row r="156" spans="1:9">
      <c r="A156" s="11"/>
      <c r="B156" s="11"/>
      <c r="C156" s="11"/>
      <c r="D156" s="11"/>
      <c r="E156" s="11"/>
      <c r="F156" s="11"/>
      <c r="G156" s="12" t="s">
        <v>64</v>
      </c>
      <c r="H156" s="13">
        <v>233.23</v>
      </c>
      <c r="I156" s="13">
        <v>233.23</v>
      </c>
    </row>
    <row r="157" ht="27" spans="1:9">
      <c r="A157" s="12">
        <f>MAX(A$5:A156)+1</f>
        <v>91</v>
      </c>
      <c r="B157" s="12" t="s">
        <v>461</v>
      </c>
      <c r="C157" s="12" t="s">
        <v>462</v>
      </c>
      <c r="D157" s="12" t="s">
        <v>463</v>
      </c>
      <c r="E157" s="12" t="s">
        <v>464</v>
      </c>
      <c r="F157" s="12" t="s">
        <v>465</v>
      </c>
      <c r="G157" s="12" t="s">
        <v>18</v>
      </c>
      <c r="H157" s="13">
        <v>28</v>
      </c>
      <c r="I157" s="13">
        <v>0</v>
      </c>
    </row>
    <row r="158" ht="40.5" spans="1:9">
      <c r="A158" s="12">
        <f>MAX(A$5:A157)+1</f>
        <v>92</v>
      </c>
      <c r="B158" s="12" t="s">
        <v>466</v>
      </c>
      <c r="C158" s="12" t="s">
        <v>467</v>
      </c>
      <c r="D158" s="12" t="s">
        <v>468</v>
      </c>
      <c r="E158" s="12" t="s">
        <v>469</v>
      </c>
      <c r="F158" s="12" t="s">
        <v>470</v>
      </c>
      <c r="G158" s="12" t="s">
        <v>52</v>
      </c>
      <c r="H158" s="13">
        <v>1.85</v>
      </c>
      <c r="I158" s="13">
        <v>1.85</v>
      </c>
    </row>
    <row r="159" spans="1:9">
      <c r="A159" s="12">
        <f>MAX(A$5:A158)+1</f>
        <v>93</v>
      </c>
      <c r="B159" s="12" t="s">
        <v>471</v>
      </c>
      <c r="C159" s="12" t="s">
        <v>472</v>
      </c>
      <c r="D159" s="12" t="s">
        <v>473</v>
      </c>
      <c r="E159" s="12" t="s">
        <v>474</v>
      </c>
      <c r="F159" s="12" t="s">
        <v>475</v>
      </c>
      <c r="G159" s="12" t="s">
        <v>63</v>
      </c>
      <c r="H159" s="13">
        <v>252.24</v>
      </c>
      <c r="I159" s="13">
        <v>252.24</v>
      </c>
    </row>
    <row r="160" spans="1:9">
      <c r="A160" s="11"/>
      <c r="B160" s="11"/>
      <c r="C160" s="11"/>
      <c r="D160" s="11"/>
      <c r="E160" s="11"/>
      <c r="F160" s="11"/>
      <c r="G160" s="12" t="s">
        <v>64</v>
      </c>
      <c r="H160" s="13">
        <v>10089.55</v>
      </c>
      <c r="I160" s="13">
        <v>10089.55</v>
      </c>
    </row>
    <row r="161" spans="1:9">
      <c r="A161" s="12">
        <f>MAX(A$5:A160)+1</f>
        <v>94</v>
      </c>
      <c r="B161" s="12" t="s">
        <v>476</v>
      </c>
      <c r="C161" s="12" t="s">
        <v>477</v>
      </c>
      <c r="D161" s="12" t="s">
        <v>478</v>
      </c>
      <c r="E161" s="12" t="s">
        <v>479</v>
      </c>
      <c r="F161" s="12" t="s">
        <v>480</v>
      </c>
      <c r="G161" s="12" t="s">
        <v>63</v>
      </c>
      <c r="H161" s="13">
        <v>107.88</v>
      </c>
      <c r="I161" s="13">
        <v>107.88</v>
      </c>
    </row>
    <row r="162" spans="1:9">
      <c r="A162" s="11"/>
      <c r="B162" s="11"/>
      <c r="C162" s="11"/>
      <c r="D162" s="11"/>
      <c r="E162" s="11"/>
      <c r="F162" s="11"/>
      <c r="G162" s="12" t="s">
        <v>64</v>
      </c>
      <c r="H162" s="13">
        <v>3082.28</v>
      </c>
      <c r="I162" s="13">
        <v>3082.28</v>
      </c>
    </row>
    <row r="163" spans="1:9">
      <c r="A163" s="12">
        <f>MAX(A$5:A162)+1</f>
        <v>95</v>
      </c>
      <c r="B163" s="12" t="s">
        <v>481</v>
      </c>
      <c r="C163" s="12" t="s">
        <v>482</v>
      </c>
      <c r="D163" s="12" t="s">
        <v>483</v>
      </c>
      <c r="E163" s="12" t="s">
        <v>484</v>
      </c>
      <c r="F163" s="12" t="s">
        <v>485</v>
      </c>
      <c r="G163" s="12" t="s">
        <v>63</v>
      </c>
      <c r="H163" s="13">
        <v>7.14</v>
      </c>
      <c r="I163" s="13">
        <v>7.14</v>
      </c>
    </row>
    <row r="164" spans="1:9">
      <c r="A164" s="11"/>
      <c r="B164" s="11"/>
      <c r="C164" s="11"/>
      <c r="D164" s="11"/>
      <c r="E164" s="11"/>
      <c r="F164" s="11"/>
      <c r="G164" s="12" t="s">
        <v>64</v>
      </c>
      <c r="H164" s="13">
        <v>285.62</v>
      </c>
      <c r="I164" s="13">
        <v>285.62</v>
      </c>
    </row>
    <row r="165" ht="27" spans="1:9">
      <c r="A165" s="12">
        <f>MAX(A$5:A164)+1</f>
        <v>96</v>
      </c>
      <c r="B165" s="12" t="s">
        <v>486</v>
      </c>
      <c r="C165" s="12" t="s">
        <v>487</v>
      </c>
      <c r="D165" s="12" t="s">
        <v>488</v>
      </c>
      <c r="E165" s="12" t="s">
        <v>489</v>
      </c>
      <c r="F165" s="12" t="s">
        <v>490</v>
      </c>
      <c r="G165" s="12" t="s">
        <v>52</v>
      </c>
      <c r="H165" s="13">
        <v>46.8</v>
      </c>
      <c r="I165" s="13">
        <v>0</v>
      </c>
    </row>
    <row r="166" spans="1:9">
      <c r="A166" s="12">
        <f>MAX(A$5:A165)+1</f>
        <v>97</v>
      </c>
      <c r="B166" s="12" t="s">
        <v>491</v>
      </c>
      <c r="C166" s="12" t="s">
        <v>492</v>
      </c>
      <c r="D166" s="12" t="s">
        <v>493</v>
      </c>
      <c r="E166" s="12" t="s">
        <v>494</v>
      </c>
      <c r="F166" s="12" t="s">
        <v>495</v>
      </c>
      <c r="G166" s="12" t="s">
        <v>63</v>
      </c>
      <c r="H166" s="13">
        <v>2.81</v>
      </c>
      <c r="I166" s="13">
        <v>2.81</v>
      </c>
    </row>
    <row r="167" spans="1:9">
      <c r="A167" s="11"/>
      <c r="B167" s="11"/>
      <c r="C167" s="11"/>
      <c r="D167" s="11"/>
      <c r="E167" s="11"/>
      <c r="F167" s="11"/>
      <c r="G167" s="12" t="s">
        <v>64</v>
      </c>
      <c r="H167" s="13">
        <v>80.52</v>
      </c>
      <c r="I167" s="13">
        <v>80.52</v>
      </c>
    </row>
    <row r="168" spans="1:9">
      <c r="A168" s="12">
        <f>MAX(A$5:A167)+1</f>
        <v>98</v>
      </c>
      <c r="B168" s="12" t="s">
        <v>496</v>
      </c>
      <c r="C168" s="12" t="s">
        <v>497</v>
      </c>
      <c r="D168" s="12" t="s">
        <v>498</v>
      </c>
      <c r="E168" s="12" t="s">
        <v>499</v>
      </c>
      <c r="F168" s="12" t="s">
        <v>500</v>
      </c>
      <c r="G168" s="12" t="s">
        <v>18</v>
      </c>
      <c r="H168" s="13">
        <v>2289.95</v>
      </c>
      <c r="I168" s="13">
        <v>0</v>
      </c>
    </row>
    <row r="169" spans="1:9">
      <c r="A169" s="11"/>
      <c r="B169" s="11"/>
      <c r="C169" s="11"/>
      <c r="D169" s="11"/>
      <c r="E169" s="11"/>
      <c r="F169" s="11"/>
      <c r="G169" s="12" t="s">
        <v>52</v>
      </c>
      <c r="H169" s="13">
        <v>45.1</v>
      </c>
      <c r="I169" s="13">
        <v>0</v>
      </c>
    </row>
    <row r="170" spans="1:9">
      <c r="A170" s="12">
        <f>MAX(A$5:A169)+1</f>
        <v>99</v>
      </c>
      <c r="B170" s="12" t="s">
        <v>501</v>
      </c>
      <c r="C170" s="12" t="s">
        <v>502</v>
      </c>
      <c r="D170" s="12" t="s">
        <v>503</v>
      </c>
      <c r="E170" s="12" t="s">
        <v>504</v>
      </c>
      <c r="F170" s="12" t="s">
        <v>505</v>
      </c>
      <c r="G170" s="12" t="s">
        <v>18</v>
      </c>
      <c r="H170" s="13">
        <v>7.06</v>
      </c>
      <c r="I170" s="13">
        <v>0</v>
      </c>
    </row>
    <row r="171" spans="1:9">
      <c r="A171" s="11"/>
      <c r="B171" s="11"/>
      <c r="C171" s="11"/>
      <c r="D171" s="11"/>
      <c r="E171" s="11"/>
      <c r="F171" s="11"/>
      <c r="G171" s="12" t="s">
        <v>52</v>
      </c>
      <c r="H171" s="13">
        <v>16.5</v>
      </c>
      <c r="I171" s="13">
        <v>0</v>
      </c>
    </row>
    <row r="172" ht="40.5" spans="1:9">
      <c r="A172" s="12">
        <f>MAX(A$5:A171)+1</f>
        <v>100</v>
      </c>
      <c r="B172" s="12" t="s">
        <v>506</v>
      </c>
      <c r="C172" s="12" t="s">
        <v>507</v>
      </c>
      <c r="D172" s="12" t="s">
        <v>508</v>
      </c>
      <c r="E172" s="12" t="s">
        <v>509</v>
      </c>
      <c r="F172" s="12" t="s">
        <v>510</v>
      </c>
      <c r="G172" s="12" t="s">
        <v>52</v>
      </c>
      <c r="H172" s="13">
        <v>2.78</v>
      </c>
      <c r="I172" s="13">
        <v>2.78</v>
      </c>
    </row>
    <row r="173" ht="40.5" spans="1:9">
      <c r="A173" s="12">
        <f>MAX(A$5:A172)+1</f>
        <v>101</v>
      </c>
      <c r="B173" s="12" t="s">
        <v>511</v>
      </c>
      <c r="C173" s="12" t="s">
        <v>512</v>
      </c>
      <c r="D173" s="12" t="s">
        <v>513</v>
      </c>
      <c r="E173" s="12" t="s">
        <v>514</v>
      </c>
      <c r="F173" s="12" t="s">
        <v>515</v>
      </c>
      <c r="G173" s="12" t="s">
        <v>18</v>
      </c>
      <c r="H173" s="13">
        <v>2.5</v>
      </c>
      <c r="I173" s="13">
        <v>2.5</v>
      </c>
    </row>
    <row r="174" spans="1:9">
      <c r="A174" s="12">
        <f>MAX(A$5:A173)+1</f>
        <v>102</v>
      </c>
      <c r="B174" s="12" t="s">
        <v>516</v>
      </c>
      <c r="C174" s="12" t="s">
        <v>517</v>
      </c>
      <c r="D174" s="12" t="s">
        <v>518</v>
      </c>
      <c r="E174" s="12" t="s">
        <v>519</v>
      </c>
      <c r="F174" s="12" t="s">
        <v>520</v>
      </c>
      <c r="G174" s="12" t="s">
        <v>63</v>
      </c>
      <c r="H174" s="13">
        <v>288.99</v>
      </c>
      <c r="I174" s="13">
        <v>288.99</v>
      </c>
    </row>
    <row r="175" spans="1:9">
      <c r="A175" s="11"/>
      <c r="B175" s="11"/>
      <c r="C175" s="11"/>
      <c r="D175" s="11"/>
      <c r="E175" s="11"/>
      <c r="F175" s="11"/>
      <c r="G175" s="12" t="s">
        <v>64</v>
      </c>
      <c r="H175" s="13">
        <v>8256.87</v>
      </c>
      <c r="I175" s="13">
        <v>8256.87</v>
      </c>
    </row>
    <row r="176" spans="1:9">
      <c r="A176" s="12">
        <f>MAX(A$5:A175)+1</f>
        <v>103</v>
      </c>
      <c r="B176" s="12" t="s">
        <v>521</v>
      </c>
      <c r="C176" s="12" t="s">
        <v>522</v>
      </c>
      <c r="D176" s="12" t="s">
        <v>523</v>
      </c>
      <c r="E176" s="12" t="s">
        <v>524</v>
      </c>
      <c r="F176" s="12" t="s">
        <v>525</v>
      </c>
      <c r="G176" s="12" t="s">
        <v>63</v>
      </c>
      <c r="H176" s="13">
        <v>141.68</v>
      </c>
      <c r="I176" s="13">
        <v>141.68</v>
      </c>
    </row>
    <row r="177" spans="1:9">
      <c r="A177" s="11"/>
      <c r="B177" s="11"/>
      <c r="C177" s="11"/>
      <c r="D177" s="11"/>
      <c r="E177" s="11"/>
      <c r="F177" s="11"/>
      <c r="G177" s="12" t="s">
        <v>64</v>
      </c>
      <c r="H177" s="13">
        <v>4048</v>
      </c>
      <c r="I177" s="13">
        <v>4048</v>
      </c>
    </row>
    <row r="178" spans="1:9">
      <c r="A178" s="12">
        <f>MAX(A$5:A177)+1</f>
        <v>104</v>
      </c>
      <c r="B178" s="12" t="s">
        <v>526</v>
      </c>
      <c r="C178" s="12" t="s">
        <v>527</v>
      </c>
      <c r="D178" s="12" t="s">
        <v>528</v>
      </c>
      <c r="E178" s="12" t="s">
        <v>529</v>
      </c>
      <c r="F178" s="12" t="s">
        <v>530</v>
      </c>
      <c r="G178" s="12" t="s">
        <v>63</v>
      </c>
      <c r="H178" s="13">
        <v>317.03</v>
      </c>
      <c r="I178" s="13">
        <v>317.03</v>
      </c>
    </row>
    <row r="179" spans="1:9">
      <c r="A179" s="11"/>
      <c r="B179" s="11"/>
      <c r="C179" s="11"/>
      <c r="D179" s="11"/>
      <c r="E179" s="11"/>
      <c r="F179" s="11"/>
      <c r="G179" s="12" t="s">
        <v>64</v>
      </c>
      <c r="H179" s="13">
        <v>9057.96</v>
      </c>
      <c r="I179" s="13">
        <v>9057.96</v>
      </c>
    </row>
    <row r="180" spans="1:9">
      <c r="A180" s="12">
        <f>MAX(A$5:A179)+1</f>
        <v>105</v>
      </c>
      <c r="B180" s="12" t="s">
        <v>531</v>
      </c>
      <c r="C180" s="12" t="s">
        <v>532</v>
      </c>
      <c r="D180" s="12" t="s">
        <v>533</v>
      </c>
      <c r="E180" s="12" t="s">
        <v>534</v>
      </c>
      <c r="F180" s="12" t="s">
        <v>535</v>
      </c>
      <c r="G180" s="12" t="s">
        <v>63</v>
      </c>
      <c r="H180" s="13">
        <v>96.78</v>
      </c>
      <c r="I180" s="13">
        <v>0</v>
      </c>
    </row>
    <row r="181" spans="1:9">
      <c r="A181" s="11"/>
      <c r="B181" s="11"/>
      <c r="C181" s="11"/>
      <c r="D181" s="11"/>
      <c r="E181" s="11"/>
      <c r="F181" s="11"/>
      <c r="G181" s="12" t="s">
        <v>18</v>
      </c>
      <c r="H181" s="13">
        <v>535.66</v>
      </c>
      <c r="I181" s="13">
        <v>0</v>
      </c>
    </row>
    <row r="182" spans="1:9">
      <c r="A182" s="11"/>
      <c r="B182" s="11"/>
      <c r="C182" s="11"/>
      <c r="D182" s="11"/>
      <c r="E182" s="11"/>
      <c r="F182" s="11"/>
      <c r="G182" s="12" t="s">
        <v>64</v>
      </c>
      <c r="H182" s="13">
        <v>3871.28</v>
      </c>
      <c r="I182" s="13">
        <v>0</v>
      </c>
    </row>
    <row r="183" spans="1:9">
      <c r="A183" s="12">
        <f>MAX(A$5:A182)+1</f>
        <v>106</v>
      </c>
      <c r="B183" s="12" t="s">
        <v>536</v>
      </c>
      <c r="C183" s="12" t="s">
        <v>537</v>
      </c>
      <c r="D183" s="12" t="s">
        <v>538</v>
      </c>
      <c r="E183" s="12" t="s">
        <v>539</v>
      </c>
      <c r="F183" s="12" t="s">
        <v>540</v>
      </c>
      <c r="G183" s="12" t="s">
        <v>63</v>
      </c>
      <c r="H183" s="13">
        <v>198.07</v>
      </c>
      <c r="I183" s="13">
        <v>0</v>
      </c>
    </row>
    <row r="184" spans="1:9">
      <c r="A184" s="11"/>
      <c r="B184" s="11"/>
      <c r="C184" s="11"/>
      <c r="D184" s="11"/>
      <c r="E184" s="11"/>
      <c r="F184" s="11"/>
      <c r="G184" s="12" t="s">
        <v>64</v>
      </c>
      <c r="H184" s="13">
        <v>5659.27</v>
      </c>
      <c r="I184" s="13">
        <v>0</v>
      </c>
    </row>
    <row r="185" ht="27" spans="1:9">
      <c r="A185" s="12">
        <f>MAX(A$5:A184)+1</f>
        <v>107</v>
      </c>
      <c r="B185" s="12" t="s">
        <v>541</v>
      </c>
      <c r="C185" s="12" t="s">
        <v>542</v>
      </c>
      <c r="D185" s="12" t="s">
        <v>543</v>
      </c>
      <c r="E185" s="12" t="s">
        <v>544</v>
      </c>
      <c r="F185" s="12" t="s">
        <v>545</v>
      </c>
      <c r="G185" s="12" t="s">
        <v>18</v>
      </c>
      <c r="H185" s="13">
        <v>93.75</v>
      </c>
      <c r="I185" s="13">
        <v>93.75</v>
      </c>
    </row>
    <row r="186" spans="1:9">
      <c r="A186" s="12">
        <f>MAX(A$5:A185)+1</f>
        <v>108</v>
      </c>
      <c r="B186" s="12" t="s">
        <v>546</v>
      </c>
      <c r="C186" s="12" t="s">
        <v>547</v>
      </c>
      <c r="D186" s="12" t="s">
        <v>548</v>
      </c>
      <c r="E186" s="12" t="s">
        <v>549</v>
      </c>
      <c r="F186" s="12" t="s">
        <v>550</v>
      </c>
      <c r="G186" s="12" t="s">
        <v>18</v>
      </c>
      <c r="H186" s="13">
        <v>115.45</v>
      </c>
      <c r="I186" s="13">
        <v>87.32</v>
      </c>
    </row>
    <row r="187" spans="1:9">
      <c r="A187" s="11"/>
      <c r="B187" s="11"/>
      <c r="C187" s="11"/>
      <c r="D187" s="11"/>
      <c r="E187" s="11"/>
      <c r="F187" s="11"/>
      <c r="G187" s="12" t="s">
        <v>52</v>
      </c>
      <c r="H187" s="13">
        <v>16.72</v>
      </c>
      <c r="I187" s="13">
        <v>7.32</v>
      </c>
    </row>
    <row r="188" ht="27" spans="1:9">
      <c r="A188" s="12">
        <f>MAX(A$5:A187)+1</f>
        <v>109</v>
      </c>
      <c r="B188" s="12" t="s">
        <v>551</v>
      </c>
      <c r="C188" s="12" t="s">
        <v>552</v>
      </c>
      <c r="D188" s="12" t="s">
        <v>553</v>
      </c>
      <c r="E188" s="12" t="s">
        <v>554</v>
      </c>
      <c r="F188" s="12" t="s">
        <v>555</v>
      </c>
      <c r="G188" s="12" t="s">
        <v>18</v>
      </c>
      <c r="H188" s="13">
        <v>25</v>
      </c>
      <c r="I188" s="13">
        <v>0</v>
      </c>
    </row>
    <row r="189" spans="1:9">
      <c r="A189" s="12">
        <f>MAX(A$5:A188)+1</f>
        <v>110</v>
      </c>
      <c r="B189" s="12" t="s">
        <v>556</v>
      </c>
      <c r="C189" s="12" t="s">
        <v>557</v>
      </c>
      <c r="D189" s="12" t="s">
        <v>558</v>
      </c>
      <c r="E189" s="12" t="s">
        <v>559</v>
      </c>
      <c r="F189" s="12" t="s">
        <v>560</v>
      </c>
      <c r="G189" s="12" t="s">
        <v>18</v>
      </c>
      <c r="H189" s="13">
        <v>108.01</v>
      </c>
      <c r="I189" s="13">
        <v>0</v>
      </c>
    </row>
    <row r="190" spans="1:9">
      <c r="A190" s="11"/>
      <c r="B190" s="11"/>
      <c r="C190" s="11"/>
      <c r="D190" s="11"/>
      <c r="E190" s="11"/>
      <c r="F190" s="11"/>
      <c r="G190" s="12" t="s">
        <v>52</v>
      </c>
      <c r="H190" s="13">
        <v>14.9</v>
      </c>
      <c r="I190" s="13">
        <v>0</v>
      </c>
    </row>
    <row r="191" ht="27" spans="1:9">
      <c r="A191" s="12">
        <f>MAX(A$5:A190)+1</f>
        <v>111</v>
      </c>
      <c r="B191" s="12" t="s">
        <v>561</v>
      </c>
      <c r="C191" s="12" t="s">
        <v>562</v>
      </c>
      <c r="D191" s="12" t="s">
        <v>563</v>
      </c>
      <c r="E191" s="12" t="s">
        <v>564</v>
      </c>
      <c r="F191" s="12" t="s">
        <v>565</v>
      </c>
      <c r="G191" s="12" t="s">
        <v>52</v>
      </c>
      <c r="H191" s="13">
        <v>14.6</v>
      </c>
      <c r="I191" s="13">
        <v>0</v>
      </c>
    </row>
    <row r="192" ht="40.5" spans="1:9">
      <c r="A192" s="12">
        <f>MAX(A$5:A191)+1</f>
        <v>112</v>
      </c>
      <c r="B192" s="12" t="s">
        <v>566</v>
      </c>
      <c r="C192" s="12" t="s">
        <v>567</v>
      </c>
      <c r="D192" s="12" t="s">
        <v>568</v>
      </c>
      <c r="E192" s="12" t="s">
        <v>569</v>
      </c>
      <c r="F192" s="12" t="s">
        <v>570</v>
      </c>
      <c r="G192" s="12" t="s">
        <v>18</v>
      </c>
      <c r="H192" s="13">
        <v>48.5</v>
      </c>
      <c r="I192" s="13">
        <v>48.5</v>
      </c>
    </row>
    <row r="193" ht="27" spans="1:9">
      <c r="A193" s="12">
        <f>MAX(A$5:A192)+1</f>
        <v>113</v>
      </c>
      <c r="B193" s="12" t="s">
        <v>571</v>
      </c>
      <c r="C193" s="12" t="s">
        <v>572</v>
      </c>
      <c r="D193" s="12" t="s">
        <v>573</v>
      </c>
      <c r="E193" s="12" t="s">
        <v>574</v>
      </c>
      <c r="F193" s="12" t="s">
        <v>575</v>
      </c>
      <c r="G193" s="12" t="s">
        <v>52</v>
      </c>
      <c r="H193" s="13">
        <v>45</v>
      </c>
      <c r="I193" s="13">
        <v>15</v>
      </c>
    </row>
    <row r="194" ht="27" spans="1:9">
      <c r="A194" s="12">
        <f>MAX(A$5:A193)+1</f>
        <v>114</v>
      </c>
      <c r="B194" s="12" t="s">
        <v>576</v>
      </c>
      <c r="C194" s="12" t="s">
        <v>577</v>
      </c>
      <c r="D194" s="12" t="s">
        <v>578</v>
      </c>
      <c r="E194" s="12" t="s">
        <v>579</v>
      </c>
      <c r="F194" s="12" t="s">
        <v>580</v>
      </c>
      <c r="G194" s="12" t="s">
        <v>64</v>
      </c>
      <c r="H194" s="13">
        <v>230.09</v>
      </c>
      <c r="I194" s="13">
        <v>230.09</v>
      </c>
    </row>
    <row r="195" ht="27" spans="1:9">
      <c r="A195" s="12">
        <f>MAX(A$5:A194)+1</f>
        <v>115</v>
      </c>
      <c r="B195" s="12" t="s">
        <v>581</v>
      </c>
      <c r="C195" s="12" t="s">
        <v>582</v>
      </c>
      <c r="D195" s="12" t="s">
        <v>583</v>
      </c>
      <c r="E195" s="12" t="s">
        <v>584</v>
      </c>
      <c r="F195" s="12" t="s">
        <v>585</v>
      </c>
      <c r="G195" s="12" t="s">
        <v>64</v>
      </c>
      <c r="H195" s="13">
        <v>28218.06</v>
      </c>
      <c r="I195" s="13">
        <v>0</v>
      </c>
    </row>
    <row r="196" ht="27" spans="1:9">
      <c r="A196" s="12">
        <f>MAX(A$5:A195)+1</f>
        <v>116</v>
      </c>
      <c r="B196" s="12" t="s">
        <v>586</v>
      </c>
      <c r="C196" s="12" t="s">
        <v>587</v>
      </c>
      <c r="D196" s="12" t="s">
        <v>588</v>
      </c>
      <c r="E196" s="12" t="s">
        <v>589</v>
      </c>
      <c r="F196" s="12" t="s">
        <v>590</v>
      </c>
      <c r="G196" s="12" t="s">
        <v>52</v>
      </c>
      <c r="H196" s="13">
        <v>1.7</v>
      </c>
      <c r="I196" s="13">
        <v>0</v>
      </c>
    </row>
    <row r="197" ht="40.5" spans="1:9">
      <c r="A197" s="12">
        <f>MAX(A$5:A196)+1</f>
        <v>117</v>
      </c>
      <c r="B197" s="12" t="s">
        <v>591</v>
      </c>
      <c r="C197" s="12" t="s">
        <v>592</v>
      </c>
      <c r="D197" s="12" t="s">
        <v>593</v>
      </c>
      <c r="E197" s="12" t="s">
        <v>594</v>
      </c>
      <c r="F197" s="12" t="s">
        <v>595</v>
      </c>
      <c r="G197" s="12" t="s">
        <v>18</v>
      </c>
      <c r="H197" s="13">
        <v>4</v>
      </c>
      <c r="I197" s="13">
        <v>4</v>
      </c>
    </row>
    <row r="198" ht="40.5" spans="1:9">
      <c r="A198" s="12">
        <f>MAX(A$5:A197)+1</f>
        <v>118</v>
      </c>
      <c r="B198" s="12" t="s">
        <v>596</v>
      </c>
      <c r="C198" s="12" t="s">
        <v>597</v>
      </c>
      <c r="D198" s="12" t="s">
        <v>598</v>
      </c>
      <c r="E198" s="12" t="s">
        <v>599</v>
      </c>
      <c r="F198" s="12" t="s">
        <v>600</v>
      </c>
      <c r="G198" s="12" t="s">
        <v>18</v>
      </c>
      <c r="H198" s="13">
        <v>28.85</v>
      </c>
      <c r="I198" s="13">
        <v>0</v>
      </c>
    </row>
    <row r="199" spans="1:9">
      <c r="A199" s="12">
        <f>MAX(A$5:A198)+1</f>
        <v>119</v>
      </c>
      <c r="B199" s="12" t="s">
        <v>601</v>
      </c>
      <c r="C199" s="12" t="s">
        <v>602</v>
      </c>
      <c r="D199" s="12" t="s">
        <v>603</v>
      </c>
      <c r="E199" s="12" t="s">
        <v>604</v>
      </c>
      <c r="F199" s="12" t="s">
        <v>605</v>
      </c>
      <c r="G199" s="12" t="s">
        <v>63</v>
      </c>
      <c r="H199" s="13">
        <v>2.61</v>
      </c>
      <c r="I199" s="13">
        <v>0</v>
      </c>
    </row>
    <row r="200" spans="1:9">
      <c r="A200" s="11"/>
      <c r="B200" s="11"/>
      <c r="C200" s="11"/>
      <c r="D200" s="11"/>
      <c r="E200" s="11"/>
      <c r="F200" s="11"/>
      <c r="G200" s="12" t="s">
        <v>64</v>
      </c>
      <c r="H200" s="13">
        <v>74.53</v>
      </c>
      <c r="I200" s="13">
        <v>0</v>
      </c>
    </row>
    <row r="201" spans="1:9">
      <c r="A201" s="12">
        <f>MAX(A$5:A200)+1</f>
        <v>120</v>
      </c>
      <c r="B201" s="12" t="s">
        <v>606</v>
      </c>
      <c r="C201" s="12" t="s">
        <v>607</v>
      </c>
      <c r="D201" s="12" t="s">
        <v>608</v>
      </c>
      <c r="E201" s="12" t="s">
        <v>609</v>
      </c>
      <c r="F201" s="12" t="s">
        <v>610</v>
      </c>
      <c r="G201" s="12" t="s">
        <v>64</v>
      </c>
      <c r="H201" s="13">
        <v>13740.27</v>
      </c>
      <c r="I201" s="13">
        <v>0</v>
      </c>
    </row>
    <row r="202" spans="1:9">
      <c r="A202" s="12">
        <f>MAX(A$5:A201)+1</f>
        <v>121</v>
      </c>
      <c r="B202" s="12" t="s">
        <v>611</v>
      </c>
      <c r="C202" s="12" t="s">
        <v>612</v>
      </c>
      <c r="D202" s="12" t="s">
        <v>613</v>
      </c>
      <c r="E202" s="12" t="s">
        <v>614</v>
      </c>
      <c r="F202" s="12" t="s">
        <v>615</v>
      </c>
      <c r="G202" s="12" t="s">
        <v>63</v>
      </c>
      <c r="H202" s="13">
        <v>59397.57</v>
      </c>
      <c r="I202" s="13">
        <v>157.14</v>
      </c>
    </row>
    <row r="203" spans="1:9">
      <c r="A203" s="11"/>
      <c r="B203" s="11"/>
      <c r="C203" s="11"/>
      <c r="D203" s="11"/>
      <c r="E203" s="11"/>
      <c r="F203" s="11"/>
      <c r="G203" s="12" t="s">
        <v>173</v>
      </c>
      <c r="H203" s="13">
        <v>562745.56</v>
      </c>
      <c r="I203" s="13">
        <v>0</v>
      </c>
    </row>
    <row r="204" spans="1:9">
      <c r="A204" s="11"/>
      <c r="B204" s="11"/>
      <c r="C204" s="11"/>
      <c r="D204" s="11"/>
      <c r="E204" s="11"/>
      <c r="F204" s="11"/>
      <c r="G204" s="12" t="s">
        <v>174</v>
      </c>
      <c r="H204" s="13">
        <v>753569.13</v>
      </c>
      <c r="I204" s="13">
        <v>0</v>
      </c>
    </row>
    <row r="205" spans="1:9">
      <c r="A205" s="11"/>
      <c r="B205" s="11"/>
      <c r="C205" s="11"/>
      <c r="D205" s="11"/>
      <c r="E205" s="11"/>
      <c r="F205" s="11"/>
      <c r="G205" s="12" t="s">
        <v>18</v>
      </c>
      <c r="H205" s="13">
        <v>81110.85</v>
      </c>
      <c r="I205" s="13">
        <v>0</v>
      </c>
    </row>
    <row r="206" spans="1:9">
      <c r="A206" s="11"/>
      <c r="B206" s="11"/>
      <c r="C206" s="11"/>
      <c r="D206" s="11"/>
      <c r="E206" s="11"/>
      <c r="F206" s="11"/>
      <c r="G206" s="12" t="s">
        <v>52</v>
      </c>
      <c r="H206" s="13">
        <v>2688.8</v>
      </c>
      <c r="I206" s="13">
        <v>0</v>
      </c>
    </row>
    <row r="207" spans="1:9">
      <c r="A207" s="11"/>
      <c r="B207" s="11"/>
      <c r="C207" s="11"/>
      <c r="D207" s="11"/>
      <c r="E207" s="11"/>
      <c r="F207" s="11"/>
      <c r="G207" s="12" t="s">
        <v>64</v>
      </c>
      <c r="H207" s="13">
        <v>6285.72</v>
      </c>
      <c r="I207" s="13">
        <v>6285.72</v>
      </c>
    </row>
    <row r="208" ht="27" spans="1:9">
      <c r="A208" s="12">
        <f>MAX(A$5:A207)+1</f>
        <v>122</v>
      </c>
      <c r="B208" s="12" t="s">
        <v>616</v>
      </c>
      <c r="C208" s="12" t="s">
        <v>617</v>
      </c>
      <c r="D208" s="12" t="s">
        <v>618</v>
      </c>
      <c r="E208" s="12" t="s">
        <v>619</v>
      </c>
      <c r="F208" s="12" t="s">
        <v>620</v>
      </c>
      <c r="G208" s="12" t="s">
        <v>52</v>
      </c>
      <c r="H208" s="13">
        <v>16.8</v>
      </c>
      <c r="I208" s="13">
        <v>0</v>
      </c>
    </row>
    <row r="209" spans="1:9">
      <c r="A209" s="12">
        <f>MAX(A$5:A208)+1</f>
        <v>123</v>
      </c>
      <c r="B209" s="12" t="s">
        <v>621</v>
      </c>
      <c r="C209" s="12" t="s">
        <v>622</v>
      </c>
      <c r="D209" s="12" t="s">
        <v>623</v>
      </c>
      <c r="E209" s="12" t="s">
        <v>624</v>
      </c>
      <c r="F209" s="12" t="s">
        <v>625</v>
      </c>
      <c r="G209" s="12" t="s">
        <v>63</v>
      </c>
      <c r="H209" s="13">
        <v>4.77</v>
      </c>
      <c r="I209" s="13">
        <v>4.77</v>
      </c>
    </row>
    <row r="210" spans="1:9">
      <c r="A210" s="11"/>
      <c r="B210" s="11"/>
      <c r="C210" s="11"/>
      <c r="D210" s="11"/>
      <c r="E210" s="11"/>
      <c r="F210" s="11"/>
      <c r="G210" s="12" t="s">
        <v>64</v>
      </c>
      <c r="H210" s="13">
        <v>136.31</v>
      </c>
      <c r="I210" s="13">
        <v>136.31</v>
      </c>
    </row>
    <row r="211" spans="1:9">
      <c r="A211" s="12">
        <f>MAX(A$5:A210)+1</f>
        <v>124</v>
      </c>
      <c r="B211" s="12" t="s">
        <v>626</v>
      </c>
      <c r="C211" s="12" t="s">
        <v>627</v>
      </c>
      <c r="D211" s="12" t="s">
        <v>628</v>
      </c>
      <c r="E211" s="12" t="s">
        <v>629</v>
      </c>
      <c r="F211" s="12" t="s">
        <v>630</v>
      </c>
      <c r="G211" s="12" t="s">
        <v>63</v>
      </c>
      <c r="H211" s="13">
        <v>4.72</v>
      </c>
      <c r="I211" s="13">
        <v>4.72</v>
      </c>
    </row>
    <row r="212" spans="1:9">
      <c r="A212" s="11"/>
      <c r="B212" s="11"/>
      <c r="C212" s="11"/>
      <c r="D212" s="11"/>
      <c r="E212" s="11"/>
      <c r="F212" s="11"/>
      <c r="G212" s="12" t="s">
        <v>64</v>
      </c>
      <c r="H212" s="13">
        <v>134.86</v>
      </c>
      <c r="I212" s="13">
        <v>134.86</v>
      </c>
    </row>
    <row r="213" spans="1:9">
      <c r="A213" s="12">
        <f>MAX(A$5:A212)+1</f>
        <v>125</v>
      </c>
      <c r="B213" s="12" t="s">
        <v>631</v>
      </c>
      <c r="C213" s="12" t="s">
        <v>632</v>
      </c>
      <c r="D213" s="12" t="s">
        <v>633</v>
      </c>
      <c r="E213" s="12" t="s">
        <v>634</v>
      </c>
      <c r="F213" s="12" t="s">
        <v>635</v>
      </c>
      <c r="G213" s="12" t="s">
        <v>63</v>
      </c>
      <c r="H213" s="13">
        <v>329.4</v>
      </c>
      <c r="I213" s="13">
        <v>0</v>
      </c>
    </row>
    <row r="214" spans="1:9">
      <c r="A214" s="11"/>
      <c r="B214" s="11"/>
      <c r="C214" s="11"/>
      <c r="D214" s="11"/>
      <c r="E214" s="11"/>
      <c r="F214" s="11"/>
      <c r="G214" s="12" t="s">
        <v>64</v>
      </c>
      <c r="H214" s="13">
        <v>4705.65</v>
      </c>
      <c r="I214" s="13">
        <v>0</v>
      </c>
    </row>
    <row r="215" spans="1:9">
      <c r="A215" s="12">
        <f>MAX(A$5:A214)+1</f>
        <v>126</v>
      </c>
      <c r="B215" s="12" t="s">
        <v>636</v>
      </c>
      <c r="C215" s="12" t="s">
        <v>637</v>
      </c>
      <c r="D215" s="12" t="s">
        <v>638</v>
      </c>
      <c r="E215" s="12" t="s">
        <v>639</v>
      </c>
      <c r="F215" s="12" t="s">
        <v>640</v>
      </c>
      <c r="G215" s="12" t="s">
        <v>63</v>
      </c>
      <c r="H215" s="13">
        <v>373.3</v>
      </c>
      <c r="I215" s="13">
        <v>0</v>
      </c>
    </row>
    <row r="216" spans="1:9">
      <c r="A216" s="11"/>
      <c r="B216" s="11"/>
      <c r="C216" s="11"/>
      <c r="D216" s="11"/>
      <c r="E216" s="11"/>
      <c r="F216" s="11"/>
      <c r="G216" s="12" t="s">
        <v>52</v>
      </c>
      <c r="H216" s="13">
        <v>52.6</v>
      </c>
      <c r="I216" s="13">
        <v>0</v>
      </c>
    </row>
    <row r="217" spans="1:9">
      <c r="A217" s="11"/>
      <c r="B217" s="11"/>
      <c r="C217" s="11"/>
      <c r="D217" s="11"/>
      <c r="E217" s="11"/>
      <c r="F217" s="11"/>
      <c r="G217" s="12" t="s">
        <v>64</v>
      </c>
      <c r="H217" s="13">
        <v>7681.07</v>
      </c>
      <c r="I217" s="13">
        <v>0</v>
      </c>
    </row>
    <row r="218" spans="1:9">
      <c r="A218" s="12">
        <f>MAX(A$5:A217)+1</f>
        <v>127</v>
      </c>
      <c r="B218" s="12" t="s">
        <v>641</v>
      </c>
      <c r="C218" s="12" t="s">
        <v>642</v>
      </c>
      <c r="D218" s="12" t="s">
        <v>643</v>
      </c>
      <c r="E218" s="12" t="s">
        <v>644</v>
      </c>
      <c r="F218" s="12" t="s">
        <v>645</v>
      </c>
      <c r="G218" s="12" t="s">
        <v>63</v>
      </c>
      <c r="H218" s="13">
        <v>2922.37</v>
      </c>
      <c r="I218" s="13">
        <v>0</v>
      </c>
    </row>
    <row r="219" spans="1:9">
      <c r="A219" s="11"/>
      <c r="B219" s="11"/>
      <c r="C219" s="11"/>
      <c r="D219" s="11"/>
      <c r="E219" s="11"/>
      <c r="F219" s="11"/>
      <c r="G219" s="12" t="s">
        <v>18</v>
      </c>
      <c r="H219" s="13">
        <v>949.93</v>
      </c>
      <c r="I219" s="13">
        <v>0</v>
      </c>
    </row>
    <row r="220" spans="1:9">
      <c r="A220" s="11"/>
      <c r="B220" s="11"/>
      <c r="C220" s="11"/>
      <c r="D220" s="11"/>
      <c r="E220" s="11"/>
      <c r="F220" s="11"/>
      <c r="G220" s="12" t="s">
        <v>52</v>
      </c>
      <c r="H220" s="13">
        <v>15.6</v>
      </c>
      <c r="I220" s="13">
        <v>0</v>
      </c>
    </row>
    <row r="221" spans="1:9">
      <c r="A221" s="11"/>
      <c r="B221" s="11"/>
      <c r="C221" s="11"/>
      <c r="D221" s="11"/>
      <c r="E221" s="11"/>
      <c r="F221" s="11"/>
      <c r="G221" s="12" t="s">
        <v>64</v>
      </c>
      <c r="H221" s="13">
        <v>53078.23</v>
      </c>
      <c r="I221" s="13">
        <v>0</v>
      </c>
    </row>
    <row r="222" ht="27" spans="1:9">
      <c r="A222" s="12">
        <f>MAX(A$5:A221)+1</f>
        <v>128</v>
      </c>
      <c r="B222" s="12" t="s">
        <v>646</v>
      </c>
      <c r="C222" s="12" t="s">
        <v>647</v>
      </c>
      <c r="D222" s="12" t="s">
        <v>648</v>
      </c>
      <c r="E222" s="12" t="s">
        <v>649</v>
      </c>
      <c r="F222" s="12" t="s">
        <v>650</v>
      </c>
      <c r="G222" s="12" t="s">
        <v>18</v>
      </c>
      <c r="H222" s="13">
        <v>141.67</v>
      </c>
      <c r="I222" s="13">
        <v>0</v>
      </c>
    </row>
    <row r="223" spans="1:9">
      <c r="A223" s="12">
        <f>MAX(A$5:A222)+1</f>
        <v>129</v>
      </c>
      <c r="B223" s="12" t="s">
        <v>651</v>
      </c>
      <c r="C223" s="12" t="s">
        <v>652</v>
      </c>
      <c r="D223" s="12" t="s">
        <v>653</v>
      </c>
      <c r="E223" s="12" t="s">
        <v>654</v>
      </c>
      <c r="F223" s="12" t="s">
        <v>655</v>
      </c>
      <c r="G223" s="12" t="s">
        <v>63</v>
      </c>
      <c r="H223" s="13">
        <v>6.23</v>
      </c>
      <c r="I223" s="13">
        <v>0</v>
      </c>
    </row>
    <row r="224" spans="1:9">
      <c r="A224" s="11"/>
      <c r="B224" s="11"/>
      <c r="C224" s="11"/>
      <c r="D224" s="11"/>
      <c r="E224" s="11"/>
      <c r="F224" s="11"/>
      <c r="G224" s="12" t="s">
        <v>64</v>
      </c>
      <c r="H224" s="13">
        <v>178.01</v>
      </c>
      <c r="I224" s="13">
        <v>0</v>
      </c>
    </row>
    <row r="225" spans="1:9">
      <c r="A225" s="12">
        <f>MAX(A$5:A224)+1</f>
        <v>130</v>
      </c>
      <c r="B225" s="12" t="s">
        <v>656</v>
      </c>
      <c r="C225" s="12" t="s">
        <v>657</v>
      </c>
      <c r="D225" s="12" t="s">
        <v>658</v>
      </c>
      <c r="E225" s="12" t="s">
        <v>659</v>
      </c>
      <c r="F225" s="12" t="s">
        <v>660</v>
      </c>
      <c r="G225" s="12" t="s">
        <v>18</v>
      </c>
      <c r="H225" s="13">
        <v>900</v>
      </c>
      <c r="I225" s="13">
        <v>900</v>
      </c>
    </row>
    <row r="226" spans="1:9">
      <c r="A226" s="11"/>
      <c r="B226" s="11"/>
      <c r="C226" s="11"/>
      <c r="D226" s="11"/>
      <c r="E226" s="11"/>
      <c r="F226" s="11"/>
      <c r="G226" s="12" t="s">
        <v>52</v>
      </c>
      <c r="H226" s="13">
        <v>142.06</v>
      </c>
      <c r="I226" s="13">
        <v>142.06</v>
      </c>
    </row>
    <row r="227" spans="1:9">
      <c r="A227" s="12">
        <f>MAX(A$5:A226)+1</f>
        <v>131</v>
      </c>
      <c r="B227" s="12" t="s">
        <v>661</v>
      </c>
      <c r="C227" s="12" t="s">
        <v>662</v>
      </c>
      <c r="D227" s="12" t="s">
        <v>663</v>
      </c>
      <c r="E227" s="12" t="s">
        <v>664</v>
      </c>
      <c r="F227" s="12" t="s">
        <v>665</v>
      </c>
      <c r="G227" s="12" t="s">
        <v>63</v>
      </c>
      <c r="H227" s="13">
        <v>13.46</v>
      </c>
      <c r="I227" s="13">
        <v>13.46</v>
      </c>
    </row>
    <row r="228" spans="1:9">
      <c r="A228" s="11"/>
      <c r="B228" s="11"/>
      <c r="C228" s="11"/>
      <c r="D228" s="11"/>
      <c r="E228" s="11"/>
      <c r="F228" s="11"/>
      <c r="G228" s="12" t="s">
        <v>64</v>
      </c>
      <c r="H228" s="13">
        <v>538.41</v>
      </c>
      <c r="I228" s="13">
        <v>538.41</v>
      </c>
    </row>
    <row r="229" ht="27" spans="1:9">
      <c r="A229" s="12">
        <f>MAX(A$5:A228)+1</f>
        <v>132</v>
      </c>
      <c r="B229" s="12" t="s">
        <v>666</v>
      </c>
      <c r="C229" s="12" t="s">
        <v>667</v>
      </c>
      <c r="D229" s="12" t="s">
        <v>668</v>
      </c>
      <c r="E229" s="12" t="s">
        <v>669</v>
      </c>
      <c r="F229" s="12" t="s">
        <v>670</v>
      </c>
      <c r="G229" s="12" t="s">
        <v>52</v>
      </c>
      <c r="H229" s="13">
        <v>1.2</v>
      </c>
      <c r="I229" s="13">
        <v>0</v>
      </c>
    </row>
    <row r="230" ht="27" spans="1:9">
      <c r="A230" s="12">
        <f>MAX(A$5:A229)+1</f>
        <v>133</v>
      </c>
      <c r="B230" s="12" t="s">
        <v>671</v>
      </c>
      <c r="C230" s="12" t="s">
        <v>672</v>
      </c>
      <c r="D230" s="12" t="s">
        <v>673</v>
      </c>
      <c r="E230" s="12" t="s">
        <v>674</v>
      </c>
      <c r="F230" s="12" t="s">
        <v>675</v>
      </c>
      <c r="G230" s="12" t="s">
        <v>52</v>
      </c>
      <c r="H230" s="13">
        <v>14.74</v>
      </c>
      <c r="I230" s="13">
        <v>14.74</v>
      </c>
    </row>
    <row r="231" spans="1:9">
      <c r="A231" s="12">
        <f>MAX(A$5:A230)+1</f>
        <v>134</v>
      </c>
      <c r="B231" s="12" t="s">
        <v>676</v>
      </c>
      <c r="C231" s="12" t="s">
        <v>677</v>
      </c>
      <c r="D231" s="12" t="s">
        <v>678</v>
      </c>
      <c r="E231" s="12" t="s">
        <v>679</v>
      </c>
      <c r="F231" s="12" t="s">
        <v>680</v>
      </c>
      <c r="G231" s="12" t="s">
        <v>63</v>
      </c>
      <c r="H231" s="13">
        <v>688.57</v>
      </c>
      <c r="I231" s="13">
        <v>688.57</v>
      </c>
    </row>
    <row r="232" spans="1:9">
      <c r="A232" s="11"/>
      <c r="B232" s="11"/>
      <c r="C232" s="11"/>
      <c r="D232" s="11"/>
      <c r="E232" s="11"/>
      <c r="F232" s="11"/>
      <c r="G232" s="12" t="s">
        <v>64</v>
      </c>
      <c r="H232" s="13">
        <v>19673.59</v>
      </c>
      <c r="I232" s="13">
        <v>19673.59</v>
      </c>
    </row>
    <row r="233" ht="27" spans="1:9">
      <c r="A233" s="12">
        <f>MAX(A$5:A232)+1</f>
        <v>135</v>
      </c>
      <c r="B233" s="12" t="s">
        <v>681</v>
      </c>
      <c r="C233" s="12" t="s">
        <v>682</v>
      </c>
      <c r="D233" s="12" t="s">
        <v>683</v>
      </c>
      <c r="E233" s="12" t="s">
        <v>103</v>
      </c>
      <c r="F233" s="12" t="s">
        <v>684</v>
      </c>
      <c r="G233" s="12" t="s">
        <v>52</v>
      </c>
      <c r="H233" s="13">
        <v>58.5</v>
      </c>
      <c r="I233" s="13">
        <v>0</v>
      </c>
    </row>
    <row r="234" spans="1:9">
      <c r="A234" s="12">
        <f>MAX(A$5:A233)+1</f>
        <v>136</v>
      </c>
      <c r="B234" s="12" t="s">
        <v>685</v>
      </c>
      <c r="C234" s="12" t="s">
        <v>686</v>
      </c>
      <c r="D234" s="12" t="s">
        <v>687</v>
      </c>
      <c r="E234" s="12" t="s">
        <v>688</v>
      </c>
      <c r="F234" s="12" t="s">
        <v>689</v>
      </c>
      <c r="G234" s="12" t="s">
        <v>63</v>
      </c>
      <c r="H234" s="13">
        <v>3697.54</v>
      </c>
      <c r="I234" s="13">
        <v>0</v>
      </c>
    </row>
    <row r="235" spans="1:9">
      <c r="A235" s="11"/>
      <c r="B235" s="11"/>
      <c r="C235" s="11"/>
      <c r="D235" s="11"/>
      <c r="E235" s="11"/>
      <c r="F235" s="11"/>
      <c r="G235" s="12" t="s">
        <v>18</v>
      </c>
      <c r="H235" s="13">
        <v>29683</v>
      </c>
      <c r="I235" s="13">
        <v>0</v>
      </c>
    </row>
    <row r="236" spans="1:9">
      <c r="A236" s="11"/>
      <c r="B236" s="11"/>
      <c r="C236" s="11"/>
      <c r="D236" s="11"/>
      <c r="E236" s="11"/>
      <c r="F236" s="11"/>
      <c r="G236" s="12" t="s">
        <v>52</v>
      </c>
      <c r="H236" s="13">
        <v>68.6</v>
      </c>
      <c r="I236" s="13">
        <v>0</v>
      </c>
    </row>
    <row r="237" spans="1:9">
      <c r="A237" s="11"/>
      <c r="B237" s="11"/>
      <c r="C237" s="11"/>
      <c r="D237" s="11"/>
      <c r="E237" s="11"/>
      <c r="F237" s="11"/>
      <c r="G237" s="12" t="s">
        <v>64</v>
      </c>
      <c r="H237" s="13">
        <v>17746.63</v>
      </c>
      <c r="I237" s="13">
        <v>0</v>
      </c>
    </row>
    <row r="238" spans="1:9">
      <c r="A238" s="12">
        <f>MAX(A$5:A237)+1</f>
        <v>137</v>
      </c>
      <c r="B238" s="12" t="s">
        <v>690</v>
      </c>
      <c r="C238" s="12" t="s">
        <v>691</v>
      </c>
      <c r="D238" s="12" t="s">
        <v>692</v>
      </c>
      <c r="E238" s="12" t="s">
        <v>693</v>
      </c>
      <c r="F238" s="12" t="s">
        <v>694</v>
      </c>
      <c r="G238" s="12" t="s">
        <v>63</v>
      </c>
      <c r="H238" s="13">
        <v>306.63</v>
      </c>
      <c r="I238" s="13">
        <v>31.41</v>
      </c>
    </row>
    <row r="239" spans="1:9">
      <c r="A239" s="11"/>
      <c r="B239" s="11"/>
      <c r="C239" s="11"/>
      <c r="D239" s="11"/>
      <c r="E239" s="11"/>
      <c r="F239" s="11"/>
      <c r="G239" s="12" t="s">
        <v>64</v>
      </c>
      <c r="H239" s="13">
        <v>8760.96</v>
      </c>
      <c r="I239" s="13">
        <v>897.48</v>
      </c>
    </row>
    <row r="240" spans="1:9">
      <c r="A240" s="12">
        <f>MAX(A$5:A239)+1</f>
        <v>138</v>
      </c>
      <c r="B240" s="12" t="s">
        <v>695</v>
      </c>
      <c r="C240" s="12" t="s">
        <v>696</v>
      </c>
      <c r="D240" s="12" t="s">
        <v>697</v>
      </c>
      <c r="E240" s="12" t="s">
        <v>698</v>
      </c>
      <c r="F240" s="12" t="s">
        <v>699</v>
      </c>
      <c r="G240" s="12" t="s">
        <v>63</v>
      </c>
      <c r="H240" s="13">
        <v>8587.19</v>
      </c>
      <c r="I240" s="13">
        <v>0</v>
      </c>
    </row>
    <row r="241" spans="1:9">
      <c r="A241" s="11"/>
      <c r="B241" s="11"/>
      <c r="C241" s="11"/>
      <c r="D241" s="11"/>
      <c r="E241" s="11"/>
      <c r="F241" s="11"/>
      <c r="G241" s="12" t="s">
        <v>64</v>
      </c>
      <c r="H241" s="13">
        <v>171565.67</v>
      </c>
      <c r="I241" s="13">
        <v>0</v>
      </c>
    </row>
    <row r="242" spans="1:9">
      <c r="A242" s="12">
        <f>MAX(A$5:A241)+1</f>
        <v>139</v>
      </c>
      <c r="B242" s="12" t="s">
        <v>700</v>
      </c>
      <c r="C242" s="12" t="s">
        <v>701</v>
      </c>
      <c r="D242" s="12" t="s">
        <v>702</v>
      </c>
      <c r="E242" s="12" t="s">
        <v>703</v>
      </c>
      <c r="F242" s="12" t="s">
        <v>704</v>
      </c>
      <c r="G242" s="12" t="s">
        <v>63</v>
      </c>
      <c r="H242" s="13">
        <v>233.54</v>
      </c>
      <c r="I242" s="13">
        <v>0</v>
      </c>
    </row>
    <row r="243" spans="1:9">
      <c r="A243" s="11"/>
      <c r="B243" s="11"/>
      <c r="C243" s="11"/>
      <c r="D243" s="11"/>
      <c r="E243" s="11"/>
      <c r="F243" s="11"/>
      <c r="G243" s="12" t="s">
        <v>64</v>
      </c>
      <c r="H243" s="13">
        <v>3336.28</v>
      </c>
      <c r="I243" s="13">
        <v>0</v>
      </c>
    </row>
    <row r="244" spans="1:9">
      <c r="A244" s="12">
        <f>MAX(A$5:A243)+1</f>
        <v>140</v>
      </c>
      <c r="B244" s="12" t="s">
        <v>705</v>
      </c>
      <c r="C244" s="12" t="s">
        <v>706</v>
      </c>
      <c r="D244" s="12" t="s">
        <v>707</v>
      </c>
      <c r="E244" s="12" t="s">
        <v>708</v>
      </c>
      <c r="F244" s="12" t="s">
        <v>709</v>
      </c>
      <c r="G244" s="12" t="s">
        <v>63</v>
      </c>
      <c r="H244" s="13">
        <v>415.37</v>
      </c>
      <c r="I244" s="13">
        <v>415.37</v>
      </c>
    </row>
    <row r="245" spans="1:9">
      <c r="A245" s="11"/>
      <c r="B245" s="11"/>
      <c r="C245" s="11"/>
      <c r="D245" s="11"/>
      <c r="E245" s="11"/>
      <c r="F245" s="11"/>
      <c r="G245" s="12" t="s">
        <v>64</v>
      </c>
      <c r="H245" s="13">
        <v>11867.84</v>
      </c>
      <c r="I245" s="13">
        <v>11867.84</v>
      </c>
    </row>
    <row r="246" spans="1:9">
      <c r="A246" s="12">
        <f>MAX(A$5:A245)+1</f>
        <v>141</v>
      </c>
      <c r="B246" s="12" t="s">
        <v>710</v>
      </c>
      <c r="C246" s="12" t="s">
        <v>711</v>
      </c>
      <c r="D246" s="12" t="s">
        <v>712</v>
      </c>
      <c r="E246" s="12" t="s">
        <v>713</v>
      </c>
      <c r="F246" s="12" t="s">
        <v>714</v>
      </c>
      <c r="G246" s="12" t="s">
        <v>63</v>
      </c>
      <c r="H246" s="13">
        <v>62.2</v>
      </c>
      <c r="I246" s="13">
        <v>0</v>
      </c>
    </row>
    <row r="247" spans="1:9">
      <c r="A247" s="11"/>
      <c r="B247" s="11"/>
      <c r="C247" s="11"/>
      <c r="D247" s="11"/>
      <c r="E247" s="11"/>
      <c r="F247" s="11"/>
      <c r="G247" s="12" t="s">
        <v>64</v>
      </c>
      <c r="H247" s="13">
        <v>1777.16</v>
      </c>
      <c r="I247" s="13">
        <v>0</v>
      </c>
    </row>
    <row r="248" spans="1:9">
      <c r="A248" s="12">
        <f>MAX(A$5:A247)+1</f>
        <v>142</v>
      </c>
      <c r="B248" s="12" t="s">
        <v>715</v>
      </c>
      <c r="C248" s="12" t="s">
        <v>716</v>
      </c>
      <c r="D248" s="12" t="s">
        <v>717</v>
      </c>
      <c r="E248" s="12" t="s">
        <v>718</v>
      </c>
      <c r="F248" s="12" t="s">
        <v>719</v>
      </c>
      <c r="G248" s="12" t="s">
        <v>18</v>
      </c>
      <c r="H248" s="13">
        <v>39.82</v>
      </c>
      <c r="I248" s="13">
        <v>9.82</v>
      </c>
    </row>
    <row r="249" spans="1:9">
      <c r="A249" s="11"/>
      <c r="B249" s="11"/>
      <c r="C249" s="11"/>
      <c r="D249" s="11"/>
      <c r="E249" s="11"/>
      <c r="F249" s="11"/>
      <c r="G249" s="12" t="s">
        <v>52</v>
      </c>
      <c r="H249" s="13">
        <v>4.5</v>
      </c>
      <c r="I249" s="13">
        <v>0</v>
      </c>
    </row>
    <row r="250" spans="1:9">
      <c r="A250" s="12">
        <f>MAX(A$5:A249)+1</f>
        <v>143</v>
      </c>
      <c r="B250" s="12" t="s">
        <v>720</v>
      </c>
      <c r="C250" s="12" t="s">
        <v>721</v>
      </c>
      <c r="D250" s="12" t="s">
        <v>722</v>
      </c>
      <c r="E250" s="12" t="s">
        <v>723</v>
      </c>
      <c r="F250" s="12" t="s">
        <v>724</v>
      </c>
      <c r="G250" s="12" t="s">
        <v>63</v>
      </c>
      <c r="H250" s="13">
        <v>1223.29</v>
      </c>
      <c r="I250" s="13">
        <v>0</v>
      </c>
    </row>
    <row r="251" spans="1:9">
      <c r="A251" s="11"/>
      <c r="B251" s="11"/>
      <c r="C251" s="11"/>
      <c r="D251" s="11"/>
      <c r="E251" s="11"/>
      <c r="F251" s="11"/>
      <c r="G251" s="12" t="s">
        <v>18</v>
      </c>
      <c r="H251" s="13">
        <v>1941.85</v>
      </c>
      <c r="I251" s="13">
        <v>0</v>
      </c>
    </row>
    <row r="252" spans="1:9">
      <c r="A252" s="11"/>
      <c r="B252" s="11"/>
      <c r="C252" s="11"/>
      <c r="D252" s="11"/>
      <c r="E252" s="11"/>
      <c r="F252" s="11"/>
      <c r="G252" s="12" t="s">
        <v>52</v>
      </c>
      <c r="H252" s="13">
        <v>58.3</v>
      </c>
      <c r="I252" s="13">
        <v>0</v>
      </c>
    </row>
    <row r="253" spans="1:9">
      <c r="A253" s="11"/>
      <c r="B253" s="11"/>
      <c r="C253" s="11"/>
      <c r="D253" s="11"/>
      <c r="E253" s="11"/>
      <c r="F253" s="11"/>
      <c r="G253" s="12" t="s">
        <v>64</v>
      </c>
      <c r="H253" s="13">
        <v>34951.46</v>
      </c>
      <c r="I253" s="13">
        <v>0</v>
      </c>
    </row>
    <row r="254" ht="27" spans="1:9">
      <c r="A254" s="12">
        <f>MAX(A$5:A253)+1</f>
        <v>144</v>
      </c>
      <c r="B254" s="12" t="s">
        <v>725</v>
      </c>
      <c r="C254" s="12" t="s">
        <v>726</v>
      </c>
      <c r="D254" s="12" t="s">
        <v>727</v>
      </c>
      <c r="E254" s="12" t="s">
        <v>728</v>
      </c>
      <c r="F254" s="12" t="s">
        <v>729</v>
      </c>
      <c r="G254" s="12" t="s">
        <v>52</v>
      </c>
      <c r="H254" s="13">
        <v>6.14</v>
      </c>
      <c r="I254" s="13">
        <v>6.14</v>
      </c>
    </row>
    <row r="255" spans="1:9">
      <c r="A255" s="12">
        <f>MAX(A$5:A254)+1</f>
        <v>145</v>
      </c>
      <c r="B255" s="12" t="s">
        <v>730</v>
      </c>
      <c r="C255" s="12" t="s">
        <v>731</v>
      </c>
      <c r="D255" s="12" t="s">
        <v>732</v>
      </c>
      <c r="E255" s="12" t="s">
        <v>733</v>
      </c>
      <c r="F255" s="12" t="s">
        <v>734</v>
      </c>
      <c r="G255" s="12" t="s">
        <v>18</v>
      </c>
      <c r="H255" s="13">
        <v>258904.29</v>
      </c>
      <c r="I255" s="13">
        <v>0</v>
      </c>
    </row>
    <row r="256" spans="1:9">
      <c r="A256" s="11"/>
      <c r="B256" s="11"/>
      <c r="C256" s="11"/>
      <c r="D256" s="11"/>
      <c r="E256" s="11"/>
      <c r="F256" s="11"/>
      <c r="G256" s="12" t="s">
        <v>64</v>
      </c>
      <c r="H256" s="13">
        <v>139463.73</v>
      </c>
      <c r="I256" s="13">
        <v>0</v>
      </c>
    </row>
    <row r="257" spans="1:9">
      <c r="A257" s="12">
        <f>MAX(A$5:A256)+1</f>
        <v>146</v>
      </c>
      <c r="B257" s="12" t="s">
        <v>735</v>
      </c>
      <c r="C257" s="12" t="s">
        <v>736</v>
      </c>
      <c r="D257" s="12" t="s">
        <v>737</v>
      </c>
      <c r="E257" s="12" t="s">
        <v>738</v>
      </c>
      <c r="F257" s="12" t="s">
        <v>739</v>
      </c>
      <c r="G257" s="12" t="s">
        <v>63</v>
      </c>
      <c r="H257" s="13">
        <v>445.23</v>
      </c>
      <c r="I257" s="13">
        <v>0</v>
      </c>
    </row>
    <row r="258" spans="1:9">
      <c r="A258" s="11"/>
      <c r="B258" s="11"/>
      <c r="C258" s="11"/>
      <c r="D258" s="11"/>
      <c r="E258" s="11"/>
      <c r="F258" s="11"/>
      <c r="G258" s="12" t="s">
        <v>64</v>
      </c>
      <c r="H258" s="13">
        <v>12720.89</v>
      </c>
      <c r="I258" s="13">
        <v>0</v>
      </c>
    </row>
    <row r="259" spans="1:9">
      <c r="A259" s="12">
        <f>MAX(A$5:A258)+1</f>
        <v>147</v>
      </c>
      <c r="B259" s="12" t="s">
        <v>740</v>
      </c>
      <c r="C259" s="12" t="s">
        <v>741</v>
      </c>
      <c r="D259" s="12" t="s">
        <v>742</v>
      </c>
      <c r="E259" s="12" t="s">
        <v>743</v>
      </c>
      <c r="F259" s="12" t="s">
        <v>744</v>
      </c>
      <c r="G259" s="12" t="s">
        <v>63</v>
      </c>
      <c r="H259" s="13">
        <v>5089.34</v>
      </c>
      <c r="I259" s="13">
        <v>0</v>
      </c>
    </row>
    <row r="260" spans="1:9">
      <c r="A260" s="11"/>
      <c r="B260" s="11"/>
      <c r="C260" s="11"/>
      <c r="D260" s="11"/>
      <c r="E260" s="11"/>
      <c r="F260" s="11"/>
      <c r="G260" s="12" t="s">
        <v>64</v>
      </c>
      <c r="H260" s="13">
        <v>80952.39</v>
      </c>
      <c r="I260" s="13">
        <v>0</v>
      </c>
    </row>
    <row r="261" spans="1:9">
      <c r="A261" s="12">
        <f>MAX(A$5:A260)+1</f>
        <v>148</v>
      </c>
      <c r="B261" s="12" t="s">
        <v>745</v>
      </c>
      <c r="C261" s="12" t="s">
        <v>746</v>
      </c>
      <c r="D261" s="12" t="s">
        <v>747</v>
      </c>
      <c r="E261" s="12" t="s">
        <v>748</v>
      </c>
      <c r="F261" s="12" t="s">
        <v>749</v>
      </c>
      <c r="G261" s="12" t="s">
        <v>63</v>
      </c>
      <c r="H261" s="13">
        <v>117.36</v>
      </c>
      <c r="I261" s="13">
        <v>0</v>
      </c>
    </row>
    <row r="262" spans="1:9">
      <c r="A262" s="11"/>
      <c r="B262" s="11"/>
      <c r="C262" s="11"/>
      <c r="D262" s="11"/>
      <c r="E262" s="11"/>
      <c r="F262" s="11"/>
      <c r="G262" s="12" t="s">
        <v>64</v>
      </c>
      <c r="H262" s="13">
        <v>4694.41</v>
      </c>
      <c r="I262" s="13">
        <v>0</v>
      </c>
    </row>
    <row r="263" ht="40.5" spans="1:9">
      <c r="A263" s="12">
        <f>MAX(A$5:A262)+1</f>
        <v>149</v>
      </c>
      <c r="B263" s="12" t="s">
        <v>750</v>
      </c>
      <c r="C263" s="12" t="s">
        <v>751</v>
      </c>
      <c r="D263" s="12" t="s">
        <v>752</v>
      </c>
      <c r="E263" s="12" t="s">
        <v>753</v>
      </c>
      <c r="F263" s="12" t="s">
        <v>754</v>
      </c>
      <c r="G263" s="12" t="s">
        <v>18</v>
      </c>
      <c r="H263" s="13">
        <v>1500</v>
      </c>
      <c r="I263" s="13">
        <v>1500</v>
      </c>
    </row>
    <row r="264" spans="1:9">
      <c r="A264" s="12">
        <f>MAX(A$5:A263)+1</f>
        <v>150</v>
      </c>
      <c r="B264" s="12" t="s">
        <v>755</v>
      </c>
      <c r="C264" s="12" t="s">
        <v>756</v>
      </c>
      <c r="D264" s="12" t="s">
        <v>757</v>
      </c>
      <c r="E264" s="12" t="s">
        <v>758</v>
      </c>
      <c r="F264" s="12" t="s">
        <v>172</v>
      </c>
      <c r="G264" s="12" t="s">
        <v>63</v>
      </c>
      <c r="H264" s="13">
        <v>67309.77</v>
      </c>
      <c r="I264" s="13">
        <v>0</v>
      </c>
    </row>
    <row r="265" spans="1:9">
      <c r="A265" s="11"/>
      <c r="B265" s="11"/>
      <c r="C265" s="11"/>
      <c r="D265" s="11"/>
      <c r="E265" s="11"/>
      <c r="F265" s="11"/>
      <c r="G265" s="12" t="s">
        <v>759</v>
      </c>
      <c r="H265" s="13">
        <v>2935.17</v>
      </c>
      <c r="I265" s="13">
        <v>0</v>
      </c>
    </row>
    <row r="266" spans="1:9">
      <c r="A266" s="11"/>
      <c r="B266" s="11"/>
      <c r="C266" s="11"/>
      <c r="D266" s="11"/>
      <c r="E266" s="11"/>
      <c r="F266" s="11"/>
      <c r="G266" s="12" t="s">
        <v>18</v>
      </c>
      <c r="H266" s="13">
        <v>496107.94</v>
      </c>
      <c r="I266" s="13">
        <v>0</v>
      </c>
    </row>
    <row r="267" spans="1:9">
      <c r="A267" s="11"/>
      <c r="B267" s="11"/>
      <c r="C267" s="11"/>
      <c r="D267" s="11"/>
      <c r="E267" s="11"/>
      <c r="F267" s="11"/>
      <c r="G267" s="12" t="s">
        <v>52</v>
      </c>
      <c r="H267" s="13">
        <v>8264.21</v>
      </c>
      <c r="I267" s="13">
        <v>0</v>
      </c>
    </row>
    <row r="268" spans="1:9">
      <c r="A268" s="11"/>
      <c r="B268" s="11"/>
      <c r="C268" s="11"/>
      <c r="D268" s="11"/>
      <c r="E268" s="11"/>
      <c r="F268" s="11"/>
      <c r="G268" s="12" t="s">
        <v>175</v>
      </c>
      <c r="H268" s="13">
        <v>526286.46</v>
      </c>
      <c r="I268" s="13">
        <v>0</v>
      </c>
    </row>
    <row r="269" spans="1:9">
      <c r="A269" s="11"/>
      <c r="B269" s="11"/>
      <c r="C269" s="11"/>
      <c r="D269" s="11"/>
      <c r="E269" s="11"/>
      <c r="F269" s="11"/>
      <c r="G269" s="12" t="s">
        <v>64</v>
      </c>
      <c r="H269" s="13">
        <v>152133.67</v>
      </c>
      <c r="I269" s="13">
        <v>0</v>
      </c>
    </row>
    <row r="270" spans="1:9">
      <c r="A270" s="12">
        <f>MAX(A$5:A269)+1</f>
        <v>151</v>
      </c>
      <c r="B270" s="12" t="s">
        <v>760</v>
      </c>
      <c r="C270" s="12" t="s">
        <v>761</v>
      </c>
      <c r="D270" s="12" t="s">
        <v>762</v>
      </c>
      <c r="E270" s="12" t="s">
        <v>763</v>
      </c>
      <c r="F270" s="12" t="s">
        <v>764</v>
      </c>
      <c r="G270" s="12" t="s">
        <v>63</v>
      </c>
      <c r="H270" s="13">
        <v>444.87</v>
      </c>
      <c r="I270" s="13">
        <v>444.87</v>
      </c>
    </row>
    <row r="271" spans="1:9">
      <c r="A271" s="11"/>
      <c r="B271" s="11"/>
      <c r="C271" s="11"/>
      <c r="D271" s="11"/>
      <c r="E271" s="11"/>
      <c r="F271" s="11"/>
      <c r="G271" s="12" t="s">
        <v>64</v>
      </c>
      <c r="H271" s="13">
        <v>8897.37</v>
      </c>
      <c r="I271" s="13">
        <v>8897.37</v>
      </c>
    </row>
    <row r="272" spans="1:9">
      <c r="A272" s="12">
        <f>MAX(A$5:A271)+1</f>
        <v>152</v>
      </c>
      <c r="B272" s="12" t="s">
        <v>765</v>
      </c>
      <c r="C272" s="12" t="s">
        <v>766</v>
      </c>
      <c r="D272" s="12" t="s">
        <v>767</v>
      </c>
      <c r="E272" s="12" t="s">
        <v>768</v>
      </c>
      <c r="F272" s="12" t="s">
        <v>769</v>
      </c>
      <c r="G272" s="12" t="s">
        <v>174</v>
      </c>
      <c r="H272" s="13">
        <v>18840.72</v>
      </c>
      <c r="I272" s="13">
        <v>0</v>
      </c>
    </row>
    <row r="273" spans="1:9">
      <c r="A273" s="12">
        <f>MAX(A$5:A272)+1</f>
        <v>153</v>
      </c>
      <c r="B273" s="12" t="s">
        <v>770</v>
      </c>
      <c r="C273" s="12" t="s">
        <v>771</v>
      </c>
      <c r="D273" s="12" t="s">
        <v>772</v>
      </c>
      <c r="E273" s="12" t="s">
        <v>773</v>
      </c>
      <c r="F273" s="12" t="s">
        <v>774</v>
      </c>
      <c r="G273" s="12" t="s">
        <v>63</v>
      </c>
      <c r="H273" s="13">
        <v>26494.59</v>
      </c>
      <c r="I273" s="13">
        <v>0</v>
      </c>
    </row>
    <row r="274" spans="1:9">
      <c r="A274" s="11"/>
      <c r="B274" s="11"/>
      <c r="C274" s="11"/>
      <c r="D274" s="11"/>
      <c r="E274" s="11"/>
      <c r="F274" s="11"/>
      <c r="G274" s="12" t="s">
        <v>18</v>
      </c>
      <c r="H274" s="13">
        <v>570180.23</v>
      </c>
      <c r="I274" s="13">
        <v>0</v>
      </c>
    </row>
    <row r="275" ht="27" spans="1:9">
      <c r="A275" s="12">
        <f>MAX(A$5:A274)+1</f>
        <v>154</v>
      </c>
      <c r="B275" s="12" t="s">
        <v>775</v>
      </c>
      <c r="C275" s="12" t="s">
        <v>776</v>
      </c>
      <c r="D275" s="12" t="s">
        <v>777</v>
      </c>
      <c r="E275" s="12" t="s">
        <v>778</v>
      </c>
      <c r="F275" s="12" t="s">
        <v>779</v>
      </c>
      <c r="G275" s="12" t="s">
        <v>18</v>
      </c>
      <c r="H275" s="13">
        <v>1.1</v>
      </c>
      <c r="I275" s="13">
        <v>0</v>
      </c>
    </row>
    <row r="276" spans="1:9">
      <c r="A276" s="12">
        <f>MAX(A$5:A275)+1</f>
        <v>155</v>
      </c>
      <c r="B276" s="12" t="s">
        <v>780</v>
      </c>
      <c r="C276" s="12" t="s">
        <v>781</v>
      </c>
      <c r="D276" s="12" t="s">
        <v>782</v>
      </c>
      <c r="E276" s="12" t="s">
        <v>783</v>
      </c>
      <c r="F276" s="12" t="s">
        <v>784</v>
      </c>
      <c r="G276" s="12" t="s">
        <v>173</v>
      </c>
      <c r="H276" s="13">
        <v>234840</v>
      </c>
      <c r="I276" s="13">
        <v>0</v>
      </c>
    </row>
    <row r="277" spans="1:9">
      <c r="A277" s="11"/>
      <c r="B277" s="11"/>
      <c r="C277" s="11"/>
      <c r="D277" s="11"/>
      <c r="E277" s="11"/>
      <c r="F277" s="11"/>
      <c r="G277" s="12" t="s">
        <v>174</v>
      </c>
      <c r="H277" s="13">
        <v>25557.65</v>
      </c>
      <c r="I277" s="13">
        <v>0</v>
      </c>
    </row>
    <row r="278" ht="27" spans="1:9">
      <c r="A278" s="12">
        <f>MAX(A$5:A277)+1</f>
        <v>156</v>
      </c>
      <c r="B278" s="12" t="s">
        <v>785</v>
      </c>
      <c r="C278" s="12" t="s">
        <v>786</v>
      </c>
      <c r="D278" s="12" t="s">
        <v>787</v>
      </c>
      <c r="E278" s="12" t="s">
        <v>788</v>
      </c>
      <c r="F278" s="12" t="s">
        <v>789</v>
      </c>
      <c r="G278" s="12" t="s">
        <v>52</v>
      </c>
      <c r="H278" s="13">
        <v>1.5</v>
      </c>
      <c r="I278" s="13">
        <v>0</v>
      </c>
    </row>
    <row r="279" spans="1:9">
      <c r="A279" s="12">
        <f>MAX(A$5:A278)+1</f>
        <v>157</v>
      </c>
      <c r="B279" s="12" t="s">
        <v>790</v>
      </c>
      <c r="C279" s="12" t="s">
        <v>791</v>
      </c>
      <c r="D279" s="12" t="s">
        <v>792</v>
      </c>
      <c r="E279" s="12" t="s">
        <v>793</v>
      </c>
      <c r="F279" s="12" t="s">
        <v>794</v>
      </c>
      <c r="G279" s="12" t="s">
        <v>18</v>
      </c>
      <c r="H279" s="13">
        <v>5.37</v>
      </c>
      <c r="I279" s="13">
        <v>0</v>
      </c>
    </row>
    <row r="280" spans="1:9">
      <c r="A280" s="11"/>
      <c r="B280" s="11"/>
      <c r="C280" s="11"/>
      <c r="D280" s="11"/>
      <c r="E280" s="11"/>
      <c r="F280" s="11"/>
      <c r="G280" s="12" t="s">
        <v>52</v>
      </c>
      <c r="H280" s="13">
        <v>1.6</v>
      </c>
      <c r="I280" s="13">
        <v>0</v>
      </c>
    </row>
    <row r="281" spans="1:9">
      <c r="A281" s="12">
        <f>MAX(A$5:A280)+1</f>
        <v>158</v>
      </c>
      <c r="B281" s="12" t="s">
        <v>795</v>
      </c>
      <c r="C281" s="12" t="s">
        <v>796</v>
      </c>
      <c r="D281" s="12" t="s">
        <v>797</v>
      </c>
      <c r="E281" s="12" t="s">
        <v>798</v>
      </c>
      <c r="F281" s="12" t="s">
        <v>799</v>
      </c>
      <c r="G281" s="12" t="s">
        <v>63</v>
      </c>
      <c r="H281" s="13">
        <v>274.91</v>
      </c>
      <c r="I281" s="13">
        <v>274.91</v>
      </c>
    </row>
    <row r="282" spans="1:9">
      <c r="A282" s="11"/>
      <c r="B282" s="11"/>
      <c r="C282" s="11"/>
      <c r="D282" s="11"/>
      <c r="E282" s="11"/>
      <c r="F282" s="11"/>
      <c r="G282" s="12" t="s">
        <v>64</v>
      </c>
      <c r="H282" s="13">
        <v>7854.65</v>
      </c>
      <c r="I282" s="13">
        <v>7854.65</v>
      </c>
    </row>
    <row r="283" ht="27" spans="1:9">
      <c r="A283" s="12">
        <f>MAX(A$5:A282)+1</f>
        <v>159</v>
      </c>
      <c r="B283" s="12" t="s">
        <v>800</v>
      </c>
      <c r="C283" s="12" t="s">
        <v>801</v>
      </c>
      <c r="D283" s="12" t="s">
        <v>802</v>
      </c>
      <c r="E283" s="12" t="s">
        <v>803</v>
      </c>
      <c r="F283" s="12" t="s">
        <v>804</v>
      </c>
      <c r="G283" s="12" t="s">
        <v>52</v>
      </c>
      <c r="H283" s="13">
        <v>9.5</v>
      </c>
      <c r="I283" s="13">
        <v>3.9</v>
      </c>
    </row>
    <row r="284" ht="27" spans="1:9">
      <c r="A284" s="12">
        <f>MAX(A$5:A283)+1</f>
        <v>160</v>
      </c>
      <c r="B284" s="12" t="s">
        <v>805</v>
      </c>
      <c r="C284" s="12" t="s">
        <v>806</v>
      </c>
      <c r="D284" s="12" t="s">
        <v>807</v>
      </c>
      <c r="E284" s="12" t="s">
        <v>808</v>
      </c>
      <c r="F284" s="12" t="s">
        <v>809</v>
      </c>
      <c r="G284" s="12" t="s">
        <v>18</v>
      </c>
      <c r="H284" s="13">
        <v>4.62</v>
      </c>
      <c r="I284" s="13">
        <v>4.62</v>
      </c>
    </row>
    <row r="285" spans="1:9">
      <c r="A285" s="12">
        <f>MAX(A$5:A284)+1</f>
        <v>161</v>
      </c>
      <c r="B285" s="12" t="s">
        <v>810</v>
      </c>
      <c r="C285" s="12" t="s">
        <v>811</v>
      </c>
      <c r="D285" s="12" t="s">
        <v>812</v>
      </c>
      <c r="E285" s="12" t="s">
        <v>813</v>
      </c>
      <c r="F285" s="12" t="s">
        <v>814</v>
      </c>
      <c r="G285" s="12" t="s">
        <v>63</v>
      </c>
      <c r="H285" s="13">
        <v>0.45</v>
      </c>
      <c r="I285" s="13">
        <v>0.45</v>
      </c>
    </row>
    <row r="286" spans="1:9">
      <c r="A286" s="11"/>
      <c r="B286" s="11"/>
      <c r="C286" s="11"/>
      <c r="D286" s="11"/>
      <c r="E286" s="11"/>
      <c r="F286" s="11"/>
      <c r="G286" s="12" t="s">
        <v>64</v>
      </c>
      <c r="H286" s="13">
        <v>12.88</v>
      </c>
      <c r="I286" s="13">
        <v>12.88</v>
      </c>
    </row>
    <row r="287" spans="1:9">
      <c r="A287" s="12">
        <f>MAX(A$5:A286)+1</f>
        <v>162</v>
      </c>
      <c r="B287" s="12" t="s">
        <v>815</v>
      </c>
      <c r="C287" s="12" t="s">
        <v>816</v>
      </c>
      <c r="D287" s="12" t="s">
        <v>817</v>
      </c>
      <c r="E287" s="12" t="s">
        <v>818</v>
      </c>
      <c r="F287" s="12" t="s">
        <v>819</v>
      </c>
      <c r="G287" s="12" t="s">
        <v>63</v>
      </c>
      <c r="H287" s="13">
        <v>1.45</v>
      </c>
      <c r="I287" s="13">
        <v>1.45</v>
      </c>
    </row>
    <row r="288" spans="1:9">
      <c r="A288" s="11"/>
      <c r="B288" s="11"/>
      <c r="C288" s="11"/>
      <c r="D288" s="11"/>
      <c r="E288" s="11"/>
      <c r="F288" s="11"/>
      <c r="G288" s="12" t="s">
        <v>64</v>
      </c>
      <c r="H288" s="13">
        <v>41.42</v>
      </c>
      <c r="I288" s="13">
        <v>41.42</v>
      </c>
    </row>
    <row r="289" spans="1:9">
      <c r="A289" s="12">
        <f>MAX(A$5:A288)+1</f>
        <v>163</v>
      </c>
      <c r="B289" s="12" t="s">
        <v>820</v>
      </c>
      <c r="C289" s="12" t="s">
        <v>821</v>
      </c>
      <c r="D289" s="12" t="s">
        <v>822</v>
      </c>
      <c r="E289" s="12" t="s">
        <v>823</v>
      </c>
      <c r="F289" s="12" t="s">
        <v>824</v>
      </c>
      <c r="G289" s="12" t="s">
        <v>63</v>
      </c>
      <c r="H289" s="13">
        <v>386.93</v>
      </c>
      <c r="I289" s="13">
        <v>0</v>
      </c>
    </row>
    <row r="290" spans="1:9">
      <c r="A290" s="11"/>
      <c r="B290" s="11"/>
      <c r="C290" s="11"/>
      <c r="D290" s="11"/>
      <c r="E290" s="11"/>
      <c r="F290" s="11"/>
      <c r="G290" s="12" t="s">
        <v>64</v>
      </c>
      <c r="H290" s="13">
        <v>25008.26</v>
      </c>
      <c r="I290" s="13">
        <v>0</v>
      </c>
    </row>
    <row r="291" spans="1:9">
      <c r="A291" s="12">
        <f>MAX(A$5:A290)+1</f>
        <v>164</v>
      </c>
      <c r="B291" s="12" t="s">
        <v>825</v>
      </c>
      <c r="C291" s="12" t="s">
        <v>826</v>
      </c>
      <c r="D291" s="12" t="s">
        <v>827</v>
      </c>
      <c r="E291" s="12" t="s">
        <v>828</v>
      </c>
      <c r="F291" s="12" t="s">
        <v>829</v>
      </c>
      <c r="G291" s="12" t="s">
        <v>18</v>
      </c>
      <c r="H291" s="13">
        <v>17.17</v>
      </c>
      <c r="I291" s="13">
        <v>17.17</v>
      </c>
    </row>
    <row r="292" spans="1:9">
      <c r="A292" s="11"/>
      <c r="B292" s="11"/>
      <c r="C292" s="11"/>
      <c r="D292" s="11"/>
      <c r="E292" s="11"/>
      <c r="F292" s="11"/>
      <c r="G292" s="12" t="s">
        <v>52</v>
      </c>
      <c r="H292" s="13">
        <v>1.72</v>
      </c>
      <c r="I292" s="13">
        <v>1.72</v>
      </c>
    </row>
    <row r="293" spans="1:9">
      <c r="A293" s="12">
        <f>MAX(A$5:A292)+1</f>
        <v>165</v>
      </c>
      <c r="B293" s="12" t="s">
        <v>830</v>
      </c>
      <c r="C293" s="12" t="s">
        <v>831</v>
      </c>
      <c r="D293" s="12" t="s">
        <v>832</v>
      </c>
      <c r="E293" s="12" t="s">
        <v>833</v>
      </c>
      <c r="F293" s="12" t="s">
        <v>834</v>
      </c>
      <c r="G293" s="12" t="s">
        <v>63</v>
      </c>
      <c r="H293" s="13">
        <v>15619.37</v>
      </c>
      <c r="I293" s="13">
        <v>0</v>
      </c>
    </row>
    <row r="294" spans="1:9">
      <c r="A294" s="11"/>
      <c r="B294" s="11"/>
      <c r="C294" s="11"/>
      <c r="D294" s="11"/>
      <c r="E294" s="11"/>
      <c r="F294" s="11"/>
      <c r="G294" s="12" t="s">
        <v>52</v>
      </c>
      <c r="H294" s="13">
        <v>1914.9</v>
      </c>
      <c r="I294" s="13">
        <v>0</v>
      </c>
    </row>
    <row r="295" spans="1:9">
      <c r="A295" s="11"/>
      <c r="B295" s="11"/>
      <c r="C295" s="11"/>
      <c r="D295" s="11"/>
      <c r="E295" s="11"/>
      <c r="F295" s="11"/>
      <c r="G295" s="12" t="s">
        <v>64</v>
      </c>
      <c r="H295" s="13">
        <v>32045.58</v>
      </c>
      <c r="I295" s="13">
        <v>0</v>
      </c>
    </row>
    <row r="296" ht="27" spans="1:9">
      <c r="A296" s="12">
        <f>MAX(A$5:A295)+1</f>
        <v>166</v>
      </c>
      <c r="B296" s="12" t="s">
        <v>835</v>
      </c>
      <c r="C296" s="12" t="s">
        <v>836</v>
      </c>
      <c r="D296" s="12" t="s">
        <v>837</v>
      </c>
      <c r="E296" s="12" t="s">
        <v>838</v>
      </c>
      <c r="F296" s="12" t="s">
        <v>839</v>
      </c>
      <c r="G296" s="12" t="s">
        <v>18</v>
      </c>
      <c r="H296" s="13">
        <v>286.23</v>
      </c>
      <c r="I296" s="13">
        <v>286.23</v>
      </c>
    </row>
    <row r="297" spans="1:9">
      <c r="A297" s="12">
        <f>MAX(A$5:A296)+1</f>
        <v>167</v>
      </c>
      <c r="B297" s="12" t="s">
        <v>840</v>
      </c>
      <c r="C297" s="12" t="s">
        <v>841</v>
      </c>
      <c r="D297" s="12" t="s">
        <v>842</v>
      </c>
      <c r="E297" s="12" t="s">
        <v>843</v>
      </c>
      <c r="F297" s="12" t="s">
        <v>844</v>
      </c>
      <c r="G297" s="12" t="s">
        <v>63</v>
      </c>
      <c r="H297" s="13">
        <v>166.98</v>
      </c>
      <c r="I297" s="13">
        <v>0</v>
      </c>
    </row>
    <row r="298" spans="1:9">
      <c r="A298" s="11"/>
      <c r="B298" s="11"/>
      <c r="C298" s="11"/>
      <c r="D298" s="11"/>
      <c r="E298" s="11"/>
      <c r="F298" s="11"/>
      <c r="G298" s="12" t="s">
        <v>173</v>
      </c>
      <c r="H298" s="13">
        <v>63024.35</v>
      </c>
      <c r="I298" s="13">
        <v>0</v>
      </c>
    </row>
    <row r="299" spans="1:9">
      <c r="A299" s="11"/>
      <c r="B299" s="11"/>
      <c r="C299" s="11"/>
      <c r="D299" s="11"/>
      <c r="E299" s="11"/>
      <c r="F299" s="11"/>
      <c r="G299" s="12" t="s">
        <v>845</v>
      </c>
      <c r="H299" s="13">
        <v>108784</v>
      </c>
      <c r="I299" s="13">
        <v>0</v>
      </c>
    </row>
    <row r="300" ht="27" spans="1:9">
      <c r="A300" s="12">
        <f>MAX(A$5:A299)+1</f>
        <v>168</v>
      </c>
      <c r="B300" s="12" t="s">
        <v>846</v>
      </c>
      <c r="C300" s="12" t="s">
        <v>847</v>
      </c>
      <c r="D300" s="12" t="s">
        <v>848</v>
      </c>
      <c r="E300" s="12" t="s">
        <v>849</v>
      </c>
      <c r="F300" s="12" t="s">
        <v>850</v>
      </c>
      <c r="G300" s="12" t="s">
        <v>52</v>
      </c>
      <c r="H300" s="13">
        <v>60</v>
      </c>
      <c r="I300" s="13">
        <v>60</v>
      </c>
    </row>
    <row r="301" ht="27" spans="1:9">
      <c r="A301" s="12">
        <f>MAX(A$5:A300)+1</f>
        <v>169</v>
      </c>
      <c r="B301" s="12" t="s">
        <v>851</v>
      </c>
      <c r="C301" s="12" t="s">
        <v>852</v>
      </c>
      <c r="D301" s="12" t="s">
        <v>853</v>
      </c>
      <c r="E301" s="12" t="s">
        <v>854</v>
      </c>
      <c r="F301" s="12" t="s">
        <v>855</v>
      </c>
      <c r="G301" s="12" t="s">
        <v>52</v>
      </c>
      <c r="H301" s="13">
        <v>7.37</v>
      </c>
      <c r="I301" s="13">
        <v>7.37</v>
      </c>
    </row>
    <row r="302" spans="1:9">
      <c r="A302" s="12">
        <f>MAX(A$5:A301)+1</f>
        <v>170</v>
      </c>
      <c r="B302" s="12" t="s">
        <v>856</v>
      </c>
      <c r="C302" s="12" t="s">
        <v>857</v>
      </c>
      <c r="D302" s="12" t="s">
        <v>858</v>
      </c>
      <c r="E302" s="12" t="s">
        <v>859</v>
      </c>
      <c r="F302" s="12" t="s">
        <v>860</v>
      </c>
      <c r="G302" s="12" t="s">
        <v>63</v>
      </c>
      <c r="H302" s="13">
        <v>1456.06</v>
      </c>
      <c r="I302" s="13">
        <v>1456.06</v>
      </c>
    </row>
    <row r="303" spans="1:9">
      <c r="A303" s="11"/>
      <c r="B303" s="11"/>
      <c r="C303" s="11"/>
      <c r="D303" s="11"/>
      <c r="E303" s="11"/>
      <c r="F303" s="11"/>
      <c r="G303" s="12" t="s">
        <v>64</v>
      </c>
      <c r="H303" s="13">
        <v>41601.74</v>
      </c>
      <c r="I303" s="13">
        <v>41601.74</v>
      </c>
    </row>
    <row r="304" spans="1:9">
      <c r="A304" s="12">
        <f>MAX(A$5:A303)+1</f>
        <v>171</v>
      </c>
      <c r="B304" s="12" t="s">
        <v>861</v>
      </c>
      <c r="C304" s="12" t="s">
        <v>862</v>
      </c>
      <c r="D304" s="12" t="s">
        <v>863</v>
      </c>
      <c r="E304" s="12" t="s">
        <v>864</v>
      </c>
      <c r="F304" s="12" t="s">
        <v>865</v>
      </c>
      <c r="G304" s="12" t="s">
        <v>63</v>
      </c>
      <c r="H304" s="13">
        <v>1.94</v>
      </c>
      <c r="I304" s="13">
        <v>0</v>
      </c>
    </row>
    <row r="305" spans="1:9">
      <c r="A305" s="11"/>
      <c r="B305" s="11"/>
      <c r="C305" s="11"/>
      <c r="D305" s="11"/>
      <c r="E305" s="11"/>
      <c r="F305" s="11"/>
      <c r="G305" s="12" t="s">
        <v>52</v>
      </c>
      <c r="H305" s="13">
        <v>61.46</v>
      </c>
      <c r="I305" s="13">
        <v>61.46</v>
      </c>
    </row>
    <row r="306" spans="1:9">
      <c r="A306" s="11"/>
      <c r="B306" s="11"/>
      <c r="C306" s="11"/>
      <c r="D306" s="11"/>
      <c r="E306" s="11"/>
      <c r="F306" s="11"/>
      <c r="G306" s="12" t="s">
        <v>64</v>
      </c>
      <c r="H306" s="13">
        <v>77.85</v>
      </c>
      <c r="I306" s="13">
        <v>0</v>
      </c>
    </row>
    <row r="307" ht="27" spans="1:9">
      <c r="A307" s="12">
        <f>MAX(A$5:A306)+1</f>
        <v>172</v>
      </c>
      <c r="B307" s="12" t="s">
        <v>866</v>
      </c>
      <c r="C307" s="12" t="s">
        <v>867</v>
      </c>
      <c r="D307" s="12" t="s">
        <v>868</v>
      </c>
      <c r="E307" s="12" t="s">
        <v>869</v>
      </c>
      <c r="F307" s="12" t="s">
        <v>870</v>
      </c>
      <c r="G307" s="12" t="s">
        <v>52</v>
      </c>
      <c r="H307" s="13">
        <v>1.5</v>
      </c>
      <c r="I307" s="13">
        <v>1.5</v>
      </c>
    </row>
    <row r="308" spans="1:9">
      <c r="A308" s="12">
        <f>MAX(A$5:A307)+1</f>
        <v>173</v>
      </c>
      <c r="B308" s="12" t="s">
        <v>871</v>
      </c>
      <c r="C308" s="12" t="s">
        <v>872</v>
      </c>
      <c r="D308" s="12" t="s">
        <v>873</v>
      </c>
      <c r="E308" s="12" t="s">
        <v>874</v>
      </c>
      <c r="F308" s="12" t="s">
        <v>875</v>
      </c>
      <c r="G308" s="12" t="s">
        <v>18</v>
      </c>
      <c r="H308" s="13">
        <v>539.81</v>
      </c>
      <c r="I308" s="13">
        <v>0</v>
      </c>
    </row>
    <row r="309" spans="1:9">
      <c r="A309" s="11"/>
      <c r="B309" s="11"/>
      <c r="C309" s="11"/>
      <c r="D309" s="11"/>
      <c r="E309" s="11"/>
      <c r="F309" s="11"/>
      <c r="G309" s="12" t="s">
        <v>64</v>
      </c>
      <c r="H309" s="13">
        <v>545.31</v>
      </c>
      <c r="I309" s="13">
        <v>0</v>
      </c>
    </row>
    <row r="310" ht="27" spans="1:9">
      <c r="A310" s="12">
        <f>MAX(A$5:A309)+1</f>
        <v>174</v>
      </c>
      <c r="B310" s="12" t="s">
        <v>876</v>
      </c>
      <c r="C310" s="12" t="s">
        <v>877</v>
      </c>
      <c r="D310" s="12" t="s">
        <v>878</v>
      </c>
      <c r="E310" s="12" t="s">
        <v>879</v>
      </c>
      <c r="F310" s="12" t="s">
        <v>880</v>
      </c>
      <c r="G310" s="12" t="s">
        <v>52</v>
      </c>
      <c r="H310" s="13">
        <v>1.61</v>
      </c>
      <c r="I310" s="13">
        <v>1.61</v>
      </c>
    </row>
    <row r="311" spans="1:9">
      <c r="A311" s="12">
        <f>MAX(A$5:A310)+1</f>
        <v>175</v>
      </c>
      <c r="B311" s="12" t="s">
        <v>881</v>
      </c>
      <c r="C311" s="12" t="s">
        <v>882</v>
      </c>
      <c r="D311" s="12" t="s">
        <v>883</v>
      </c>
      <c r="E311" s="12" t="s">
        <v>884</v>
      </c>
      <c r="F311" s="12" t="s">
        <v>885</v>
      </c>
      <c r="G311" s="12" t="s">
        <v>63</v>
      </c>
      <c r="H311" s="13">
        <v>445.46</v>
      </c>
      <c r="I311" s="13">
        <v>445.46</v>
      </c>
    </row>
    <row r="312" spans="1:9">
      <c r="A312" s="11"/>
      <c r="B312" s="11"/>
      <c r="C312" s="11"/>
      <c r="D312" s="11"/>
      <c r="E312" s="11"/>
      <c r="F312" s="11"/>
      <c r="G312" s="12" t="s">
        <v>64</v>
      </c>
      <c r="H312" s="13">
        <v>17818.45</v>
      </c>
      <c r="I312" s="13">
        <v>17818.45</v>
      </c>
    </row>
    <row r="313" ht="27" spans="1:9">
      <c r="A313" s="12">
        <f>MAX(A$5:A312)+1</f>
        <v>176</v>
      </c>
      <c r="B313" s="12" t="s">
        <v>886</v>
      </c>
      <c r="C313" s="12" t="s">
        <v>887</v>
      </c>
      <c r="D313" s="12" t="s">
        <v>888</v>
      </c>
      <c r="E313" s="12" t="s">
        <v>889</v>
      </c>
      <c r="F313" s="12" t="s">
        <v>890</v>
      </c>
      <c r="G313" s="12" t="s">
        <v>18</v>
      </c>
      <c r="H313" s="13">
        <v>6.44</v>
      </c>
      <c r="I313" s="13">
        <v>6.44</v>
      </c>
    </row>
    <row r="314" spans="1:9">
      <c r="A314" s="12">
        <f>MAX(A$5:A313)+1</f>
        <v>177</v>
      </c>
      <c r="B314" s="12" t="s">
        <v>891</v>
      </c>
      <c r="C314" s="12" t="s">
        <v>892</v>
      </c>
      <c r="D314" s="12" t="s">
        <v>893</v>
      </c>
      <c r="E314" s="12" t="s">
        <v>894</v>
      </c>
      <c r="F314" s="12" t="s">
        <v>895</v>
      </c>
      <c r="G314" s="12" t="s">
        <v>63</v>
      </c>
      <c r="H314" s="13">
        <v>405.85</v>
      </c>
      <c r="I314" s="13">
        <v>0</v>
      </c>
    </row>
    <row r="315" spans="1:9">
      <c r="A315" s="11"/>
      <c r="B315" s="11"/>
      <c r="C315" s="11"/>
      <c r="D315" s="11"/>
      <c r="E315" s="11"/>
      <c r="F315" s="11"/>
      <c r="G315" s="12" t="s">
        <v>64</v>
      </c>
      <c r="H315" s="13">
        <v>16149.78</v>
      </c>
      <c r="I315" s="13">
        <v>0</v>
      </c>
    </row>
    <row r="316" spans="1:9">
      <c r="A316" s="12">
        <f>MAX(A$5:A315)+1</f>
        <v>178</v>
      </c>
      <c r="B316" s="12" t="s">
        <v>896</v>
      </c>
      <c r="C316" s="12" t="s">
        <v>897</v>
      </c>
      <c r="D316" s="12" t="s">
        <v>898</v>
      </c>
      <c r="E316" s="12" t="s">
        <v>899</v>
      </c>
      <c r="F316" s="12" t="s">
        <v>900</v>
      </c>
      <c r="G316" s="12" t="s">
        <v>63</v>
      </c>
      <c r="H316" s="13">
        <v>1296.67</v>
      </c>
      <c r="I316" s="13">
        <v>1296.67</v>
      </c>
    </row>
    <row r="317" spans="1:9">
      <c r="A317" s="11"/>
      <c r="B317" s="11"/>
      <c r="C317" s="11"/>
      <c r="D317" s="11"/>
      <c r="E317" s="11"/>
      <c r="F317" s="11"/>
      <c r="G317" s="12" t="s">
        <v>64</v>
      </c>
      <c r="H317" s="13">
        <v>37047.71</v>
      </c>
      <c r="I317" s="13">
        <v>37047.71</v>
      </c>
    </row>
    <row r="318" spans="1:9">
      <c r="A318" s="12">
        <f>MAX(A$5:A317)+1</f>
        <v>179</v>
      </c>
      <c r="B318" s="12" t="s">
        <v>901</v>
      </c>
      <c r="C318" s="12" t="s">
        <v>902</v>
      </c>
      <c r="D318" s="12" t="s">
        <v>903</v>
      </c>
      <c r="E318" s="12" t="s">
        <v>904</v>
      </c>
      <c r="F318" s="12" t="s">
        <v>905</v>
      </c>
      <c r="G318" s="12" t="s">
        <v>63</v>
      </c>
      <c r="H318" s="13">
        <v>2794.91</v>
      </c>
      <c r="I318" s="13">
        <v>0</v>
      </c>
    </row>
    <row r="319" spans="1:9">
      <c r="A319" s="11"/>
      <c r="B319" s="11"/>
      <c r="C319" s="11"/>
      <c r="D319" s="11"/>
      <c r="E319" s="11"/>
      <c r="F319" s="11"/>
      <c r="G319" s="12" t="s">
        <v>64</v>
      </c>
      <c r="H319" s="13">
        <v>111796.6</v>
      </c>
      <c r="I319" s="13">
        <v>0</v>
      </c>
    </row>
    <row r="320" spans="1:9">
      <c r="A320" s="12">
        <f>MAX(A$5:A319)+1</f>
        <v>180</v>
      </c>
      <c r="B320" s="12" t="s">
        <v>906</v>
      </c>
      <c r="C320" s="12" t="s">
        <v>907</v>
      </c>
      <c r="D320" s="12" t="s">
        <v>908</v>
      </c>
      <c r="E320" s="12" t="s">
        <v>909</v>
      </c>
      <c r="F320" s="12" t="s">
        <v>910</v>
      </c>
      <c r="G320" s="12" t="s">
        <v>63</v>
      </c>
      <c r="H320" s="13">
        <v>502.69</v>
      </c>
      <c r="I320" s="13">
        <v>502.69</v>
      </c>
    </row>
    <row r="321" spans="1:9">
      <c r="A321" s="11"/>
      <c r="B321" s="11"/>
      <c r="C321" s="11"/>
      <c r="D321" s="11"/>
      <c r="E321" s="11"/>
      <c r="F321" s="11"/>
      <c r="G321" s="12" t="s">
        <v>64</v>
      </c>
      <c r="H321" s="13">
        <v>20107.89</v>
      </c>
      <c r="I321" s="13">
        <v>20107.89</v>
      </c>
    </row>
    <row r="322" spans="1:9">
      <c r="A322" s="12">
        <f>MAX(A$5:A321)+1</f>
        <v>181</v>
      </c>
      <c r="B322" s="12" t="s">
        <v>911</v>
      </c>
      <c r="C322" s="12" t="s">
        <v>912</v>
      </c>
      <c r="D322" s="12" t="s">
        <v>913</v>
      </c>
      <c r="E322" s="12" t="s">
        <v>914</v>
      </c>
      <c r="F322" s="12" t="s">
        <v>915</v>
      </c>
      <c r="G322" s="12" t="s">
        <v>63</v>
      </c>
      <c r="H322" s="13">
        <v>1462.5</v>
      </c>
      <c r="I322" s="13">
        <v>1462.5</v>
      </c>
    </row>
    <row r="323" spans="1:9">
      <c r="A323" s="11"/>
      <c r="B323" s="11"/>
      <c r="C323" s="11"/>
      <c r="D323" s="11"/>
      <c r="E323" s="11"/>
      <c r="F323" s="11"/>
      <c r="G323" s="12" t="s">
        <v>173</v>
      </c>
      <c r="H323" s="13">
        <v>96025.24</v>
      </c>
      <c r="I323" s="13">
        <v>0</v>
      </c>
    </row>
    <row r="324" spans="1:9">
      <c r="A324" s="11"/>
      <c r="B324" s="11"/>
      <c r="C324" s="11"/>
      <c r="D324" s="11"/>
      <c r="E324" s="11"/>
      <c r="F324" s="11"/>
      <c r="G324" s="12" t="s">
        <v>174</v>
      </c>
      <c r="H324" s="13">
        <v>151996.27</v>
      </c>
      <c r="I324" s="13">
        <v>70200</v>
      </c>
    </row>
    <row r="325" spans="1:9">
      <c r="A325" s="11"/>
      <c r="B325" s="11"/>
      <c r="C325" s="11"/>
      <c r="D325" s="11"/>
      <c r="E325" s="11"/>
      <c r="F325" s="11"/>
      <c r="G325" s="12" t="s">
        <v>64</v>
      </c>
      <c r="H325" s="13">
        <v>96452.38</v>
      </c>
      <c r="I325" s="13">
        <v>58500</v>
      </c>
    </row>
    <row r="326" ht="40.5" spans="1:9">
      <c r="A326" s="12">
        <f>MAX(A$5:A325)+1</f>
        <v>182</v>
      </c>
      <c r="B326" s="12" t="s">
        <v>916</v>
      </c>
      <c r="C326" s="12" t="s">
        <v>917</v>
      </c>
      <c r="D326" s="12" t="s">
        <v>918</v>
      </c>
      <c r="E326" s="12" t="s">
        <v>919</v>
      </c>
      <c r="F326" s="12" t="s">
        <v>920</v>
      </c>
      <c r="G326" s="12" t="s">
        <v>18</v>
      </c>
      <c r="H326" s="13">
        <v>1.11</v>
      </c>
      <c r="I326" s="13">
        <v>1.11</v>
      </c>
    </row>
    <row r="327" spans="1:9">
      <c r="A327" s="12">
        <f>MAX(A$5:A326)+1</f>
        <v>183</v>
      </c>
      <c r="B327" s="12" t="s">
        <v>921</v>
      </c>
      <c r="C327" s="12" t="s">
        <v>922</v>
      </c>
      <c r="D327" s="12" t="s">
        <v>923</v>
      </c>
      <c r="E327" s="12" t="s">
        <v>924</v>
      </c>
      <c r="F327" s="12" t="s">
        <v>925</v>
      </c>
      <c r="G327" s="12" t="s">
        <v>52</v>
      </c>
      <c r="H327" s="13">
        <v>14.9</v>
      </c>
      <c r="I327" s="13">
        <v>0</v>
      </c>
    </row>
    <row r="328" spans="1:9">
      <c r="A328" s="12">
        <f>MAX(A$5:A327)+1</f>
        <v>184</v>
      </c>
      <c r="B328" s="12" t="s">
        <v>926</v>
      </c>
      <c r="C328" s="12" t="s">
        <v>927</v>
      </c>
      <c r="D328" s="12" t="s">
        <v>928</v>
      </c>
      <c r="E328" s="12" t="s">
        <v>929</v>
      </c>
      <c r="F328" s="12" t="s">
        <v>930</v>
      </c>
      <c r="G328" s="12" t="s">
        <v>63</v>
      </c>
      <c r="H328" s="13">
        <v>424.1</v>
      </c>
      <c r="I328" s="13">
        <v>424.1</v>
      </c>
    </row>
    <row r="329" spans="1:9">
      <c r="A329" s="11"/>
      <c r="B329" s="11"/>
      <c r="C329" s="11"/>
      <c r="D329" s="11"/>
      <c r="E329" s="11"/>
      <c r="F329" s="11"/>
      <c r="G329" s="12" t="s">
        <v>64</v>
      </c>
      <c r="H329" s="13">
        <v>12117.29</v>
      </c>
      <c r="I329" s="13">
        <v>12117.29</v>
      </c>
    </row>
    <row r="330" ht="40.5" spans="1:9">
      <c r="A330" s="12">
        <f>MAX(A$5:A329)+1</f>
        <v>185</v>
      </c>
      <c r="B330" s="12" t="s">
        <v>931</v>
      </c>
      <c r="C330" s="12" t="s">
        <v>932</v>
      </c>
      <c r="D330" s="12" t="s">
        <v>933</v>
      </c>
      <c r="E330" s="12" t="s">
        <v>934</v>
      </c>
      <c r="F330" s="12" t="s">
        <v>935</v>
      </c>
      <c r="G330" s="12" t="s">
        <v>52</v>
      </c>
      <c r="H330" s="13">
        <v>11.4</v>
      </c>
      <c r="I330" s="13">
        <v>0</v>
      </c>
    </row>
    <row r="331" spans="1:9">
      <c r="A331" s="12">
        <f>MAX(A$5:A330)+1</f>
        <v>186</v>
      </c>
      <c r="B331" s="12" t="s">
        <v>936</v>
      </c>
      <c r="C331" s="12" t="s">
        <v>937</v>
      </c>
      <c r="D331" s="12" t="s">
        <v>938</v>
      </c>
      <c r="E331" s="12" t="s">
        <v>939</v>
      </c>
      <c r="F331" s="12" t="s">
        <v>940</v>
      </c>
      <c r="G331" s="12" t="s">
        <v>63</v>
      </c>
      <c r="H331" s="13">
        <v>59.66</v>
      </c>
      <c r="I331" s="13">
        <v>0</v>
      </c>
    </row>
    <row r="332" spans="1:9">
      <c r="A332" s="11"/>
      <c r="B332" s="11"/>
      <c r="C332" s="11"/>
      <c r="D332" s="11"/>
      <c r="E332" s="11"/>
      <c r="F332" s="11"/>
      <c r="G332" s="12" t="s">
        <v>18</v>
      </c>
      <c r="H332" s="13">
        <v>128.2</v>
      </c>
      <c r="I332" s="13">
        <v>0</v>
      </c>
    </row>
    <row r="333" spans="1:9">
      <c r="A333" s="11"/>
      <c r="B333" s="11"/>
      <c r="C333" s="11"/>
      <c r="D333" s="11"/>
      <c r="E333" s="11"/>
      <c r="F333" s="11"/>
      <c r="G333" s="12" t="s">
        <v>64</v>
      </c>
      <c r="H333" s="13">
        <v>1704.76</v>
      </c>
      <c r="I333" s="13">
        <v>0</v>
      </c>
    </row>
    <row r="334" ht="27" spans="1:9">
      <c r="A334" s="12">
        <f>MAX(A$5:A333)+1</f>
        <v>187</v>
      </c>
      <c r="B334" s="12" t="s">
        <v>941</v>
      </c>
      <c r="C334" s="12" t="s">
        <v>942</v>
      </c>
      <c r="D334" s="12" t="s">
        <v>943</v>
      </c>
      <c r="E334" s="12" t="s">
        <v>944</v>
      </c>
      <c r="F334" s="12" t="s">
        <v>945</v>
      </c>
      <c r="G334" s="12" t="s">
        <v>52</v>
      </c>
      <c r="H334" s="13">
        <v>3</v>
      </c>
      <c r="I334" s="13">
        <v>0</v>
      </c>
    </row>
    <row r="335" spans="1:9">
      <c r="A335" s="12">
        <f>MAX(A$5:A334)+1</f>
        <v>188</v>
      </c>
      <c r="B335" s="12" t="s">
        <v>946</v>
      </c>
      <c r="C335" s="12" t="s">
        <v>947</v>
      </c>
      <c r="D335" s="12" t="s">
        <v>948</v>
      </c>
      <c r="E335" s="12" t="s">
        <v>949</v>
      </c>
      <c r="F335" s="12" t="s">
        <v>950</v>
      </c>
      <c r="G335" s="12" t="s">
        <v>18</v>
      </c>
      <c r="H335" s="13">
        <v>239</v>
      </c>
      <c r="I335" s="13">
        <v>0</v>
      </c>
    </row>
    <row r="336" spans="1:9">
      <c r="A336" s="11"/>
      <c r="B336" s="11"/>
      <c r="C336" s="11"/>
      <c r="D336" s="11"/>
      <c r="E336" s="11"/>
      <c r="F336" s="11"/>
      <c r="G336" s="12" t="s">
        <v>52</v>
      </c>
      <c r="H336" s="13">
        <v>3.1</v>
      </c>
      <c r="I336" s="13">
        <v>0</v>
      </c>
    </row>
    <row r="337" spans="1:9">
      <c r="A337" s="12">
        <f>MAX(A$5:A336)+1</f>
        <v>189</v>
      </c>
      <c r="B337" s="12" t="s">
        <v>951</v>
      </c>
      <c r="C337" s="12" t="s">
        <v>952</v>
      </c>
      <c r="D337" s="12" t="s">
        <v>953</v>
      </c>
      <c r="E337" s="12" t="s">
        <v>954</v>
      </c>
      <c r="F337" s="12" t="s">
        <v>955</v>
      </c>
      <c r="G337" s="12" t="s">
        <v>18</v>
      </c>
      <c r="H337" s="13">
        <v>39.37</v>
      </c>
      <c r="I337" s="13">
        <v>39.37</v>
      </c>
    </row>
    <row r="338" spans="1:9">
      <c r="A338" s="11"/>
      <c r="B338" s="11"/>
      <c r="C338" s="11"/>
      <c r="D338" s="11"/>
      <c r="E338" s="11"/>
      <c r="F338" s="11"/>
      <c r="G338" s="12" t="s">
        <v>52</v>
      </c>
      <c r="H338" s="13">
        <v>4.7</v>
      </c>
      <c r="I338" s="13">
        <v>2.5</v>
      </c>
    </row>
    <row r="339" spans="1:9">
      <c r="A339" s="12">
        <f>MAX(A$5:A338)+1</f>
        <v>190</v>
      </c>
      <c r="B339" s="12" t="s">
        <v>956</v>
      </c>
      <c r="C339" s="12" t="s">
        <v>957</v>
      </c>
      <c r="D339" s="12" t="s">
        <v>958</v>
      </c>
      <c r="E339" s="12" t="s">
        <v>959</v>
      </c>
      <c r="F339" s="12" t="s">
        <v>960</v>
      </c>
      <c r="G339" s="12" t="s">
        <v>63</v>
      </c>
      <c r="H339" s="13">
        <v>75895.06</v>
      </c>
      <c r="I339" s="13">
        <v>0</v>
      </c>
    </row>
    <row r="340" spans="1:9">
      <c r="A340" s="11"/>
      <c r="B340" s="11"/>
      <c r="C340" s="11"/>
      <c r="D340" s="11"/>
      <c r="E340" s="11"/>
      <c r="F340" s="11"/>
      <c r="G340" s="12" t="s">
        <v>52</v>
      </c>
      <c r="H340" s="13">
        <v>5311.9</v>
      </c>
      <c r="I340" s="13">
        <v>0</v>
      </c>
    </row>
    <row r="341" spans="1:9">
      <c r="A341" s="11"/>
      <c r="B341" s="11"/>
      <c r="C341" s="11"/>
      <c r="D341" s="11"/>
      <c r="E341" s="11"/>
      <c r="F341" s="11"/>
      <c r="G341" s="12" t="s">
        <v>64</v>
      </c>
      <c r="H341" s="13">
        <v>975389.86</v>
      </c>
      <c r="I341" s="13">
        <v>0</v>
      </c>
    </row>
    <row r="342" spans="1:9">
      <c r="A342" s="12">
        <f>MAX(A$5:A341)+1</f>
        <v>191</v>
      </c>
      <c r="B342" s="12" t="s">
        <v>961</v>
      </c>
      <c r="C342" s="12" t="s">
        <v>962</v>
      </c>
      <c r="D342" s="12" t="s">
        <v>963</v>
      </c>
      <c r="E342" s="12" t="s">
        <v>964</v>
      </c>
      <c r="F342" s="12" t="s">
        <v>965</v>
      </c>
      <c r="G342" s="12" t="s">
        <v>63</v>
      </c>
      <c r="H342" s="13">
        <v>1595.25</v>
      </c>
      <c r="I342" s="13">
        <v>0</v>
      </c>
    </row>
    <row r="343" spans="1:9">
      <c r="A343" s="12">
        <f>MAX(A$5:A342)+1</f>
        <v>192</v>
      </c>
      <c r="B343" s="12" t="s">
        <v>966</v>
      </c>
      <c r="C343" s="12" t="s">
        <v>967</v>
      </c>
      <c r="D343" s="12" t="s">
        <v>968</v>
      </c>
      <c r="E343" s="12" t="s">
        <v>969</v>
      </c>
      <c r="F343" s="12" t="s">
        <v>970</v>
      </c>
      <c r="G343" s="12" t="s">
        <v>63</v>
      </c>
      <c r="H343" s="13">
        <v>7.44</v>
      </c>
      <c r="I343" s="13">
        <v>7.44</v>
      </c>
    </row>
    <row r="344" spans="1:9">
      <c r="A344" s="11"/>
      <c r="B344" s="11"/>
      <c r="C344" s="11"/>
      <c r="D344" s="11"/>
      <c r="E344" s="11"/>
      <c r="F344" s="11"/>
      <c r="G344" s="12" t="s">
        <v>64</v>
      </c>
      <c r="H344" s="13">
        <v>297.66</v>
      </c>
      <c r="I344" s="13">
        <v>297.66</v>
      </c>
    </row>
    <row r="345" ht="27" spans="1:9">
      <c r="A345" s="12">
        <f>MAX(A$5:A344)+1</f>
        <v>193</v>
      </c>
      <c r="B345" s="12" t="s">
        <v>971</v>
      </c>
      <c r="C345" s="12" t="s">
        <v>972</v>
      </c>
      <c r="D345" s="12" t="s">
        <v>973</v>
      </c>
      <c r="E345" s="12" t="s">
        <v>974</v>
      </c>
      <c r="F345" s="12" t="s">
        <v>975</v>
      </c>
      <c r="G345" s="12" t="s">
        <v>52</v>
      </c>
      <c r="H345" s="13">
        <v>28.44</v>
      </c>
      <c r="I345" s="13">
        <v>28.44</v>
      </c>
    </row>
    <row r="346" ht="27" spans="1:9">
      <c r="A346" s="12">
        <f>MAX(A$5:A345)+1</f>
        <v>194</v>
      </c>
      <c r="B346" s="12" t="s">
        <v>976</v>
      </c>
      <c r="C346" s="12" t="s">
        <v>977</v>
      </c>
      <c r="D346" s="12" t="s">
        <v>978</v>
      </c>
      <c r="E346" s="12" t="s">
        <v>979</v>
      </c>
      <c r="F346" s="12" t="s">
        <v>980</v>
      </c>
      <c r="G346" s="12" t="s">
        <v>18</v>
      </c>
      <c r="H346" s="13">
        <v>9.46</v>
      </c>
      <c r="I346" s="13">
        <v>0</v>
      </c>
    </row>
    <row r="347" spans="1:9">
      <c r="A347" s="12">
        <f>MAX(A$5:A346)+1</f>
        <v>195</v>
      </c>
      <c r="B347" s="12" t="s">
        <v>981</v>
      </c>
      <c r="C347" s="12" t="s">
        <v>982</v>
      </c>
      <c r="D347" s="12" t="s">
        <v>983</v>
      </c>
      <c r="E347" s="12" t="s">
        <v>984</v>
      </c>
      <c r="F347" s="12" t="s">
        <v>985</v>
      </c>
      <c r="G347" s="12" t="s">
        <v>63</v>
      </c>
      <c r="H347" s="13">
        <v>200.25</v>
      </c>
      <c r="I347" s="13">
        <v>200.25</v>
      </c>
    </row>
    <row r="348" spans="1:9">
      <c r="A348" s="11"/>
      <c r="B348" s="11"/>
      <c r="C348" s="11"/>
      <c r="D348" s="11"/>
      <c r="E348" s="11"/>
      <c r="F348" s="11"/>
      <c r="G348" s="12" t="s">
        <v>64</v>
      </c>
      <c r="H348" s="13">
        <v>5721.39</v>
      </c>
      <c r="I348" s="13">
        <v>5721.39</v>
      </c>
    </row>
    <row r="349" spans="1:9">
      <c r="A349" s="12">
        <f>MAX(A$5:A348)+1</f>
        <v>196</v>
      </c>
      <c r="B349" s="12" t="s">
        <v>986</v>
      </c>
      <c r="C349" s="12" t="s">
        <v>987</v>
      </c>
      <c r="D349" s="12" t="s">
        <v>988</v>
      </c>
      <c r="E349" s="12" t="s">
        <v>989</v>
      </c>
      <c r="F349" s="12" t="s">
        <v>990</v>
      </c>
      <c r="G349" s="12" t="s">
        <v>173</v>
      </c>
      <c r="H349" s="13">
        <v>217898.56</v>
      </c>
      <c r="I349" s="13">
        <v>0</v>
      </c>
    </row>
    <row r="350" spans="1:9">
      <c r="A350" s="11"/>
      <c r="B350" s="11"/>
      <c r="C350" s="11"/>
      <c r="D350" s="11"/>
      <c r="E350" s="11"/>
      <c r="F350" s="11"/>
      <c r="G350" s="12" t="s">
        <v>174</v>
      </c>
      <c r="H350" s="13">
        <v>344595.32</v>
      </c>
      <c r="I350" s="13">
        <v>0</v>
      </c>
    </row>
    <row r="351" spans="1:9">
      <c r="A351" s="11"/>
      <c r="B351" s="11"/>
      <c r="C351" s="11"/>
      <c r="D351" s="11"/>
      <c r="E351" s="11"/>
      <c r="F351" s="11"/>
      <c r="G351" s="12" t="s">
        <v>64</v>
      </c>
      <c r="H351" s="13">
        <v>29122.25</v>
      </c>
      <c r="I351" s="13">
        <v>0</v>
      </c>
    </row>
    <row r="352" ht="27" spans="1:9">
      <c r="A352" s="12">
        <f>MAX(A$5:A351)+1</f>
        <v>197</v>
      </c>
      <c r="B352" s="12" t="s">
        <v>991</v>
      </c>
      <c r="C352" s="12" t="s">
        <v>992</v>
      </c>
      <c r="D352" s="12" t="s">
        <v>993</v>
      </c>
      <c r="E352" s="12" t="s">
        <v>994</v>
      </c>
      <c r="F352" s="12" t="s">
        <v>995</v>
      </c>
      <c r="G352" s="12" t="s">
        <v>18</v>
      </c>
      <c r="H352" s="13">
        <v>75</v>
      </c>
      <c r="I352" s="13">
        <v>0</v>
      </c>
    </row>
    <row r="353" spans="1:9">
      <c r="A353" s="12">
        <f>MAX(A$5:A352)+1</f>
        <v>198</v>
      </c>
      <c r="B353" s="12" t="s">
        <v>996</v>
      </c>
      <c r="C353" s="12" t="s">
        <v>997</v>
      </c>
      <c r="D353" s="12" t="s">
        <v>998</v>
      </c>
      <c r="E353" s="12" t="s">
        <v>999</v>
      </c>
      <c r="F353" s="12" t="s">
        <v>1000</v>
      </c>
      <c r="G353" s="12" t="s">
        <v>63</v>
      </c>
      <c r="H353" s="13">
        <v>268.94</v>
      </c>
      <c r="I353" s="13">
        <v>268.94</v>
      </c>
    </row>
    <row r="354" spans="1:9">
      <c r="A354" s="11"/>
      <c r="B354" s="11"/>
      <c r="C354" s="11"/>
      <c r="D354" s="11"/>
      <c r="E354" s="11"/>
      <c r="F354" s="11"/>
      <c r="G354" s="12" t="s">
        <v>64</v>
      </c>
      <c r="H354" s="13">
        <v>7684.21</v>
      </c>
      <c r="I354" s="13">
        <v>7684.21</v>
      </c>
    </row>
    <row r="355" spans="1:9">
      <c r="A355" s="12">
        <f>MAX(A$5:A354)+1</f>
        <v>199</v>
      </c>
      <c r="B355" s="12" t="s">
        <v>1001</v>
      </c>
      <c r="C355" s="12" t="s">
        <v>1002</v>
      </c>
      <c r="D355" s="12" t="s">
        <v>1003</v>
      </c>
      <c r="E355" s="12" t="s">
        <v>1004</v>
      </c>
      <c r="F355" s="12" t="s">
        <v>1005</v>
      </c>
      <c r="G355" s="12" t="s">
        <v>63</v>
      </c>
      <c r="H355" s="13">
        <v>79.06</v>
      </c>
      <c r="I355" s="13">
        <v>0</v>
      </c>
    </row>
    <row r="356" spans="1:9">
      <c r="A356" s="11"/>
      <c r="B356" s="11"/>
      <c r="C356" s="11"/>
      <c r="D356" s="11"/>
      <c r="E356" s="11"/>
      <c r="F356" s="11"/>
      <c r="G356" s="12" t="s">
        <v>64</v>
      </c>
      <c r="H356" s="13">
        <v>1200</v>
      </c>
      <c r="I356" s="13">
        <v>0</v>
      </c>
    </row>
    <row r="357" spans="1:9">
      <c r="A357" s="12">
        <f>MAX(A$5:A356)+1</f>
        <v>200</v>
      </c>
      <c r="B357" s="12" t="s">
        <v>1006</v>
      </c>
      <c r="C357" s="12" t="s">
        <v>1007</v>
      </c>
      <c r="D357" s="12" t="s">
        <v>1008</v>
      </c>
      <c r="E357" s="12" t="s">
        <v>1009</v>
      </c>
      <c r="F357" s="12" t="s">
        <v>1010</v>
      </c>
      <c r="G357" s="12" t="s">
        <v>18</v>
      </c>
      <c r="H357" s="13">
        <v>142.74</v>
      </c>
      <c r="I357" s="13">
        <v>142.74</v>
      </c>
    </row>
    <row r="358" spans="1:9">
      <c r="A358" s="11"/>
      <c r="B358" s="11"/>
      <c r="C358" s="11"/>
      <c r="D358" s="11"/>
      <c r="E358" s="11"/>
      <c r="F358" s="11"/>
      <c r="G358" s="12" t="s">
        <v>52</v>
      </c>
      <c r="H358" s="13">
        <v>13</v>
      </c>
      <c r="I358" s="13">
        <v>13</v>
      </c>
    </row>
    <row r="359" spans="1:9">
      <c r="A359" s="12">
        <f>MAX(A$5:A358)+1</f>
        <v>201</v>
      </c>
      <c r="B359" s="12" t="s">
        <v>1011</v>
      </c>
      <c r="C359" s="12" t="s">
        <v>1012</v>
      </c>
      <c r="D359" s="12" t="s">
        <v>1013</v>
      </c>
      <c r="E359" s="12" t="s">
        <v>1014</v>
      </c>
      <c r="F359" s="12" t="s">
        <v>1015</v>
      </c>
      <c r="G359" s="12" t="s">
        <v>63</v>
      </c>
      <c r="H359" s="13">
        <v>290.76</v>
      </c>
      <c r="I359" s="13">
        <v>290.76</v>
      </c>
    </row>
    <row r="360" spans="1:9">
      <c r="A360" s="11"/>
      <c r="B360" s="11"/>
      <c r="C360" s="11"/>
      <c r="D360" s="11"/>
      <c r="E360" s="11"/>
      <c r="F360" s="11"/>
      <c r="G360" s="12" t="s">
        <v>64</v>
      </c>
      <c r="H360" s="13">
        <v>8307.64</v>
      </c>
      <c r="I360" s="13">
        <v>8307.64</v>
      </c>
    </row>
    <row r="361" spans="1:9">
      <c r="A361" s="12">
        <f>MAX(A$5:A360)+1</f>
        <v>202</v>
      </c>
      <c r="B361" s="12" t="s">
        <v>1016</v>
      </c>
      <c r="C361" s="12" t="s">
        <v>1017</v>
      </c>
      <c r="D361" s="12" t="s">
        <v>1018</v>
      </c>
      <c r="E361" s="12" t="s">
        <v>1019</v>
      </c>
      <c r="F361" s="12" t="s">
        <v>1020</v>
      </c>
      <c r="G361" s="12" t="s">
        <v>173</v>
      </c>
      <c r="H361" s="13">
        <v>31598.7</v>
      </c>
      <c r="I361" s="13">
        <v>0</v>
      </c>
    </row>
    <row r="362" spans="1:9">
      <c r="A362" s="11"/>
      <c r="B362" s="11"/>
      <c r="C362" s="11"/>
      <c r="D362" s="11"/>
      <c r="E362" s="11"/>
      <c r="F362" s="11"/>
      <c r="G362" s="12" t="s">
        <v>174</v>
      </c>
      <c r="H362" s="13">
        <v>34343.74</v>
      </c>
      <c r="I362" s="13">
        <v>0</v>
      </c>
    </row>
    <row r="363" ht="27" spans="1:9">
      <c r="A363" s="12">
        <f>MAX(A$5:A362)+1</f>
        <v>203</v>
      </c>
      <c r="B363" s="12" t="s">
        <v>1021</v>
      </c>
      <c r="C363" s="12" t="s">
        <v>1022</v>
      </c>
      <c r="D363" s="12" t="s">
        <v>1023</v>
      </c>
      <c r="E363" s="12" t="s">
        <v>1024</v>
      </c>
      <c r="F363" s="12" t="s">
        <v>1025</v>
      </c>
      <c r="G363" s="12" t="s">
        <v>52</v>
      </c>
      <c r="H363" s="13">
        <v>179.1</v>
      </c>
      <c r="I363" s="13">
        <v>179.1</v>
      </c>
    </row>
    <row r="364" ht="27" spans="1:9">
      <c r="A364" s="12">
        <f>MAX(A$5:A363)+1</f>
        <v>204</v>
      </c>
      <c r="B364" s="12" t="s">
        <v>1026</v>
      </c>
      <c r="C364" s="12" t="s">
        <v>1027</v>
      </c>
      <c r="D364" s="12" t="s">
        <v>1028</v>
      </c>
      <c r="E364" s="12" t="s">
        <v>1029</v>
      </c>
      <c r="F364" s="12" t="s">
        <v>1030</v>
      </c>
      <c r="G364" s="12" t="s">
        <v>52</v>
      </c>
      <c r="H364" s="13">
        <v>44.9</v>
      </c>
      <c r="I364" s="13">
        <v>0</v>
      </c>
    </row>
    <row r="365" ht="27" spans="1:9">
      <c r="A365" s="12">
        <f>MAX(A$5:A364)+1</f>
        <v>205</v>
      </c>
      <c r="B365" s="12" t="s">
        <v>1031</v>
      </c>
      <c r="C365" s="12" t="s">
        <v>1032</v>
      </c>
      <c r="D365" s="12" t="s">
        <v>1033</v>
      </c>
      <c r="E365" s="12" t="s">
        <v>1034</v>
      </c>
      <c r="F365" s="12" t="s">
        <v>1035</v>
      </c>
      <c r="G365" s="12" t="s">
        <v>52</v>
      </c>
      <c r="H365" s="13">
        <v>1.2</v>
      </c>
      <c r="I365" s="13">
        <v>0</v>
      </c>
    </row>
    <row r="366" spans="1:9">
      <c r="A366" s="12">
        <f>MAX(A$5:A365)+1</f>
        <v>206</v>
      </c>
      <c r="B366" s="12" t="s">
        <v>1036</v>
      </c>
      <c r="C366" s="12" t="s">
        <v>1037</v>
      </c>
      <c r="D366" s="12" t="s">
        <v>1038</v>
      </c>
      <c r="E366" s="12" t="s">
        <v>1039</v>
      </c>
      <c r="F366" s="12" t="s">
        <v>1040</v>
      </c>
      <c r="G366" s="12" t="s">
        <v>18</v>
      </c>
      <c r="H366" s="13">
        <v>62.76</v>
      </c>
      <c r="I366" s="13">
        <v>0</v>
      </c>
    </row>
    <row r="367" spans="1:9">
      <c r="A367" s="11"/>
      <c r="B367" s="11"/>
      <c r="C367" s="11"/>
      <c r="D367" s="11"/>
      <c r="E367" s="11"/>
      <c r="F367" s="11"/>
      <c r="G367" s="12" t="s">
        <v>52</v>
      </c>
      <c r="H367" s="13">
        <v>23.82</v>
      </c>
      <c r="I367" s="13">
        <v>3.82</v>
      </c>
    </row>
    <row r="368" spans="1:9">
      <c r="A368" s="12">
        <f>MAX(A$5:A367)+1</f>
        <v>207</v>
      </c>
      <c r="B368" s="12" t="s">
        <v>1041</v>
      </c>
      <c r="C368" s="12" t="s">
        <v>1042</v>
      </c>
      <c r="D368" s="12" t="s">
        <v>1043</v>
      </c>
      <c r="E368" s="12" t="s">
        <v>1044</v>
      </c>
      <c r="F368" s="12" t="s">
        <v>1045</v>
      </c>
      <c r="G368" s="12" t="s">
        <v>63</v>
      </c>
      <c r="H368" s="13">
        <v>44.23</v>
      </c>
      <c r="I368" s="13">
        <v>0</v>
      </c>
    </row>
    <row r="369" spans="1:9">
      <c r="A369" s="11"/>
      <c r="B369" s="11"/>
      <c r="C369" s="11"/>
      <c r="D369" s="11"/>
      <c r="E369" s="11"/>
      <c r="F369" s="11"/>
      <c r="G369" s="12" t="s">
        <v>64</v>
      </c>
      <c r="H369" s="13">
        <v>902.24</v>
      </c>
      <c r="I369" s="13">
        <v>0</v>
      </c>
    </row>
    <row r="370" ht="27" spans="1:9">
      <c r="A370" s="12">
        <f>MAX(A$5:A369)+1</f>
        <v>208</v>
      </c>
      <c r="B370" s="12" t="s">
        <v>1046</v>
      </c>
      <c r="C370" s="12" t="s">
        <v>1047</v>
      </c>
      <c r="D370" s="12" t="s">
        <v>1048</v>
      </c>
      <c r="E370" s="12" t="s">
        <v>1049</v>
      </c>
      <c r="F370" s="12" t="s">
        <v>1050</v>
      </c>
      <c r="G370" s="12" t="s">
        <v>18</v>
      </c>
      <c r="H370" s="13">
        <v>5697.77</v>
      </c>
      <c r="I370" s="13">
        <v>0</v>
      </c>
    </row>
    <row r="371" spans="1:9">
      <c r="A371" s="12">
        <f>MAX(A$5:A370)+1</f>
        <v>209</v>
      </c>
      <c r="B371" s="12" t="s">
        <v>1051</v>
      </c>
      <c r="C371" s="12" t="s">
        <v>1052</v>
      </c>
      <c r="D371" s="12" t="s">
        <v>1053</v>
      </c>
      <c r="E371" s="12" t="s">
        <v>1054</v>
      </c>
      <c r="F371" s="12" t="s">
        <v>1055</v>
      </c>
      <c r="G371" s="12" t="s">
        <v>63</v>
      </c>
      <c r="H371" s="13">
        <v>1540.06</v>
      </c>
      <c r="I371" s="13">
        <v>721.14</v>
      </c>
    </row>
    <row r="372" spans="1:9">
      <c r="A372" s="11"/>
      <c r="B372" s="11"/>
      <c r="C372" s="11"/>
      <c r="D372" s="11"/>
      <c r="E372" s="11"/>
      <c r="F372" s="11"/>
      <c r="G372" s="12" t="s">
        <v>18</v>
      </c>
      <c r="H372" s="13">
        <v>1613.97</v>
      </c>
      <c r="I372" s="13">
        <v>0</v>
      </c>
    </row>
    <row r="373" spans="1:9">
      <c r="A373" s="11"/>
      <c r="B373" s="11"/>
      <c r="C373" s="11"/>
      <c r="D373" s="11"/>
      <c r="E373" s="11"/>
      <c r="F373" s="11"/>
      <c r="G373" s="12" t="s">
        <v>64</v>
      </c>
      <c r="H373" s="13">
        <v>38932.27</v>
      </c>
      <c r="I373" s="13">
        <v>20604.11</v>
      </c>
    </row>
    <row r="374" spans="1:9">
      <c r="A374" s="12">
        <f>MAX(A$5:A373)+1</f>
        <v>210</v>
      </c>
      <c r="B374" s="12" t="s">
        <v>1056</v>
      </c>
      <c r="C374" s="12" t="s">
        <v>1057</v>
      </c>
      <c r="D374" s="12" t="s">
        <v>1058</v>
      </c>
      <c r="E374" s="12" t="s">
        <v>1059</v>
      </c>
      <c r="F374" s="12" t="s">
        <v>1060</v>
      </c>
      <c r="G374" s="12" t="s">
        <v>63</v>
      </c>
      <c r="H374" s="13">
        <v>1.07</v>
      </c>
      <c r="I374" s="13">
        <v>1.07</v>
      </c>
    </row>
    <row r="375" spans="1:9">
      <c r="A375" s="11"/>
      <c r="B375" s="11"/>
      <c r="C375" s="11"/>
      <c r="D375" s="11"/>
      <c r="E375" s="11"/>
      <c r="F375" s="11"/>
      <c r="G375" s="12" t="s">
        <v>64</v>
      </c>
      <c r="H375" s="13">
        <v>30.6</v>
      </c>
      <c r="I375" s="13">
        <v>30.6</v>
      </c>
    </row>
    <row r="376" spans="1:9">
      <c r="A376" s="12">
        <f>MAX(A$5:A375)+1</f>
        <v>211</v>
      </c>
      <c r="B376" s="12" t="s">
        <v>1061</v>
      </c>
      <c r="C376" s="12" t="s">
        <v>1062</v>
      </c>
      <c r="D376" s="12" t="s">
        <v>1063</v>
      </c>
      <c r="E376" s="12" t="s">
        <v>1064</v>
      </c>
      <c r="F376" s="12" t="s">
        <v>1065</v>
      </c>
      <c r="G376" s="12" t="s">
        <v>63</v>
      </c>
      <c r="H376" s="13">
        <v>851.69</v>
      </c>
      <c r="I376" s="13">
        <v>0</v>
      </c>
    </row>
    <row r="377" spans="1:9">
      <c r="A377" s="11"/>
      <c r="B377" s="11"/>
      <c r="C377" s="11"/>
      <c r="D377" s="11"/>
      <c r="E377" s="11"/>
      <c r="F377" s="11"/>
      <c r="G377" s="12" t="s">
        <v>18</v>
      </c>
      <c r="H377" s="13">
        <v>3749.78</v>
      </c>
      <c r="I377" s="13">
        <v>0</v>
      </c>
    </row>
    <row r="378" spans="1:9">
      <c r="A378" s="11"/>
      <c r="B378" s="11"/>
      <c r="C378" s="11"/>
      <c r="D378" s="11"/>
      <c r="E378" s="11"/>
      <c r="F378" s="11"/>
      <c r="G378" s="12" t="s">
        <v>64</v>
      </c>
      <c r="H378" s="13">
        <v>24334.19</v>
      </c>
      <c r="I378" s="13">
        <v>0</v>
      </c>
    </row>
    <row r="379" spans="1:9">
      <c r="A379" s="12">
        <f>MAX(A$5:A378)+1</f>
        <v>212</v>
      </c>
      <c r="B379" s="12" t="s">
        <v>1066</v>
      </c>
      <c r="C379" s="12" t="s">
        <v>1067</v>
      </c>
      <c r="D379" s="12" t="s">
        <v>1068</v>
      </c>
      <c r="E379" s="12" t="s">
        <v>1069</v>
      </c>
      <c r="F379" s="12" t="s">
        <v>1070</v>
      </c>
      <c r="G379" s="12" t="s">
        <v>63</v>
      </c>
      <c r="H379" s="13">
        <v>6.32</v>
      </c>
      <c r="I379" s="13">
        <v>0</v>
      </c>
    </row>
    <row r="380" spans="1:9">
      <c r="A380" s="11"/>
      <c r="B380" s="11"/>
      <c r="C380" s="11"/>
      <c r="D380" s="11"/>
      <c r="E380" s="11"/>
      <c r="F380" s="11"/>
      <c r="G380" s="12" t="s">
        <v>64</v>
      </c>
      <c r="H380" s="13">
        <v>180.58</v>
      </c>
      <c r="I380" s="13">
        <v>0</v>
      </c>
    </row>
    <row r="381" spans="1:9">
      <c r="A381" s="12">
        <f>MAX(A$5:A380)+1</f>
        <v>213</v>
      </c>
      <c r="B381" s="12" t="s">
        <v>1071</v>
      </c>
      <c r="C381" s="12" t="s">
        <v>1072</v>
      </c>
      <c r="D381" s="12" t="s">
        <v>1073</v>
      </c>
      <c r="E381" s="12" t="s">
        <v>1074</v>
      </c>
      <c r="F381" s="12" t="s">
        <v>1075</v>
      </c>
      <c r="G381" s="12" t="s">
        <v>63</v>
      </c>
      <c r="H381" s="13">
        <v>107.73</v>
      </c>
      <c r="I381" s="13">
        <v>107.73</v>
      </c>
    </row>
    <row r="382" spans="1:9">
      <c r="A382" s="11"/>
      <c r="B382" s="11"/>
      <c r="C382" s="11"/>
      <c r="D382" s="11"/>
      <c r="E382" s="11"/>
      <c r="F382" s="11"/>
      <c r="G382" s="12" t="s">
        <v>64</v>
      </c>
      <c r="H382" s="13">
        <v>3078.33</v>
      </c>
      <c r="I382" s="13">
        <v>3078.33</v>
      </c>
    </row>
    <row r="383" ht="40.5" spans="1:9">
      <c r="A383" s="12">
        <f>MAX(A$5:A382)+1</f>
        <v>214</v>
      </c>
      <c r="B383" s="12" t="s">
        <v>1076</v>
      </c>
      <c r="C383" s="12" t="s">
        <v>1077</v>
      </c>
      <c r="D383" s="12" t="s">
        <v>1078</v>
      </c>
      <c r="E383" s="12" t="s">
        <v>1079</v>
      </c>
      <c r="F383" s="12" t="s">
        <v>1080</v>
      </c>
      <c r="G383" s="12" t="s">
        <v>18</v>
      </c>
      <c r="H383" s="13">
        <v>3071.02</v>
      </c>
      <c r="I383" s="13">
        <v>0</v>
      </c>
    </row>
    <row r="384" spans="1:9">
      <c r="A384" s="12">
        <f>MAX(A$5:A383)+1</f>
        <v>215</v>
      </c>
      <c r="B384" s="12" t="s">
        <v>1081</v>
      </c>
      <c r="C384" s="12" t="s">
        <v>1082</v>
      </c>
      <c r="D384" s="12" t="s">
        <v>1083</v>
      </c>
      <c r="E384" s="12" t="s">
        <v>1084</v>
      </c>
      <c r="F384" s="12" t="s">
        <v>1085</v>
      </c>
      <c r="G384" s="12" t="s">
        <v>63</v>
      </c>
      <c r="H384" s="13">
        <v>66.38</v>
      </c>
      <c r="I384" s="13">
        <v>66.38</v>
      </c>
    </row>
    <row r="385" spans="1:9">
      <c r="A385" s="11"/>
      <c r="B385" s="11"/>
      <c r="C385" s="11"/>
      <c r="D385" s="11"/>
      <c r="E385" s="11"/>
      <c r="F385" s="11"/>
      <c r="G385" s="12" t="s">
        <v>64</v>
      </c>
      <c r="H385" s="13">
        <v>5337.47</v>
      </c>
      <c r="I385" s="13">
        <v>5337.47</v>
      </c>
    </row>
    <row r="386" ht="27" spans="1:9">
      <c r="A386" s="12">
        <f>MAX(A$5:A385)+1</f>
        <v>216</v>
      </c>
      <c r="B386" s="12" t="s">
        <v>1086</v>
      </c>
      <c r="C386" s="12" t="s">
        <v>1087</v>
      </c>
      <c r="D386" s="12" t="s">
        <v>1088</v>
      </c>
      <c r="E386" s="12" t="s">
        <v>1089</v>
      </c>
      <c r="F386" s="12" t="s">
        <v>1090</v>
      </c>
      <c r="G386" s="12" t="s">
        <v>18</v>
      </c>
      <c r="H386" s="13">
        <v>164</v>
      </c>
      <c r="I386" s="13">
        <v>0</v>
      </c>
    </row>
    <row r="387" spans="1:9">
      <c r="A387" s="12">
        <f>MAX(A$5:A386)+1</f>
        <v>217</v>
      </c>
      <c r="B387" s="12" t="s">
        <v>1091</v>
      </c>
      <c r="C387" s="12" t="s">
        <v>1092</v>
      </c>
      <c r="D387" s="12" t="s">
        <v>1093</v>
      </c>
      <c r="E387" s="12" t="s">
        <v>1094</v>
      </c>
      <c r="F387" s="12" t="s">
        <v>1095</v>
      </c>
      <c r="G387" s="12" t="s">
        <v>63</v>
      </c>
      <c r="H387" s="13">
        <v>449.67</v>
      </c>
      <c r="I387" s="13">
        <v>0</v>
      </c>
    </row>
    <row r="388" spans="1:9">
      <c r="A388" s="11"/>
      <c r="B388" s="11"/>
      <c r="C388" s="11"/>
      <c r="D388" s="11"/>
      <c r="E388" s="11"/>
      <c r="F388" s="11"/>
      <c r="G388" s="12" t="s">
        <v>52</v>
      </c>
      <c r="H388" s="13">
        <v>12.71</v>
      </c>
      <c r="I388" s="13">
        <v>0</v>
      </c>
    </row>
    <row r="389" spans="1:9">
      <c r="A389" s="11"/>
      <c r="B389" s="11"/>
      <c r="C389" s="11"/>
      <c r="D389" s="11"/>
      <c r="E389" s="11"/>
      <c r="F389" s="11"/>
      <c r="G389" s="12" t="s">
        <v>64</v>
      </c>
      <c r="H389" s="13">
        <v>10803</v>
      </c>
      <c r="I389" s="13">
        <v>0</v>
      </c>
    </row>
    <row r="390" ht="40.5" spans="1:9">
      <c r="A390" s="12">
        <f>MAX(A$5:A389)+1</f>
        <v>218</v>
      </c>
      <c r="B390" s="12" t="s">
        <v>1096</v>
      </c>
      <c r="C390" s="12" t="s">
        <v>1097</v>
      </c>
      <c r="D390" s="12" t="s">
        <v>1098</v>
      </c>
      <c r="E390" s="12" t="s">
        <v>1099</v>
      </c>
      <c r="F390" s="12" t="s">
        <v>1100</v>
      </c>
      <c r="G390" s="12" t="s">
        <v>18</v>
      </c>
      <c r="H390" s="13">
        <v>10.28</v>
      </c>
      <c r="I390" s="13">
        <v>0</v>
      </c>
    </row>
    <row r="391" ht="27" spans="1:9">
      <c r="A391" s="12">
        <f>MAX(A$5:A390)+1</f>
        <v>219</v>
      </c>
      <c r="B391" s="12" t="s">
        <v>1101</v>
      </c>
      <c r="C391" s="12" t="s">
        <v>1102</v>
      </c>
      <c r="D391" s="12" t="s">
        <v>1103</v>
      </c>
      <c r="E391" s="12" t="s">
        <v>1104</v>
      </c>
      <c r="F391" s="12" t="s">
        <v>1105</v>
      </c>
      <c r="G391" s="12" t="s">
        <v>759</v>
      </c>
      <c r="H391" s="13">
        <v>145.71</v>
      </c>
      <c r="I391" s="13">
        <v>0</v>
      </c>
    </row>
    <row r="392" spans="1:9">
      <c r="A392" s="12">
        <f>MAX(A$5:A391)+1</f>
        <v>220</v>
      </c>
      <c r="B392" s="12" t="s">
        <v>1106</v>
      </c>
      <c r="C392" s="12" t="s">
        <v>1107</v>
      </c>
      <c r="D392" s="12" t="s">
        <v>1108</v>
      </c>
      <c r="E392" s="12" t="s">
        <v>1109</v>
      </c>
      <c r="F392" s="12" t="s">
        <v>1110</v>
      </c>
      <c r="G392" s="12" t="s">
        <v>52</v>
      </c>
      <c r="H392" s="13">
        <v>9</v>
      </c>
      <c r="I392" s="13">
        <v>9</v>
      </c>
    </row>
    <row r="393" spans="1:9">
      <c r="A393" s="12">
        <f>MAX(A$5:A392)+1</f>
        <v>221</v>
      </c>
      <c r="B393" s="12" t="s">
        <v>1111</v>
      </c>
      <c r="C393" s="12" t="s">
        <v>1112</v>
      </c>
      <c r="D393" s="12" t="s">
        <v>1113</v>
      </c>
      <c r="E393" s="12" t="s">
        <v>1114</v>
      </c>
      <c r="F393" s="12" t="s">
        <v>1115</v>
      </c>
      <c r="G393" s="12" t="s">
        <v>63</v>
      </c>
      <c r="H393" s="13">
        <v>1.31</v>
      </c>
      <c r="I393" s="13">
        <v>0</v>
      </c>
    </row>
    <row r="394" spans="1:9">
      <c r="A394" s="11"/>
      <c r="B394" s="11"/>
      <c r="C394" s="11"/>
      <c r="D394" s="11"/>
      <c r="E394" s="11"/>
      <c r="F394" s="11"/>
      <c r="G394" s="12" t="s">
        <v>173</v>
      </c>
      <c r="H394" s="13">
        <v>136353.6</v>
      </c>
      <c r="I394" s="13">
        <v>0</v>
      </c>
    </row>
    <row r="395" spans="1:9">
      <c r="A395" s="11"/>
      <c r="B395" s="11"/>
      <c r="C395" s="11"/>
      <c r="D395" s="11"/>
      <c r="E395" s="11"/>
      <c r="F395" s="11"/>
      <c r="G395" s="12" t="s">
        <v>174</v>
      </c>
      <c r="H395" s="13">
        <v>50502.82</v>
      </c>
      <c r="I395" s="13">
        <v>0</v>
      </c>
    </row>
    <row r="396" spans="1:9">
      <c r="A396" s="11"/>
      <c r="B396" s="11"/>
      <c r="C396" s="11"/>
      <c r="D396" s="11"/>
      <c r="E396" s="11"/>
      <c r="F396" s="11"/>
      <c r="G396" s="12" t="s">
        <v>52</v>
      </c>
      <c r="H396" s="13">
        <v>6.6</v>
      </c>
      <c r="I396" s="13">
        <v>0</v>
      </c>
    </row>
    <row r="397" spans="1:9">
      <c r="A397" s="11"/>
      <c r="B397" s="11"/>
      <c r="C397" s="11"/>
      <c r="D397" s="11"/>
      <c r="E397" s="11"/>
      <c r="F397" s="11"/>
      <c r="G397" s="12" t="s">
        <v>64</v>
      </c>
      <c r="H397" s="13">
        <v>37.62</v>
      </c>
      <c r="I397" s="13">
        <v>0</v>
      </c>
    </row>
    <row r="398" spans="1:9">
      <c r="A398" s="12">
        <f>MAX(A$5:A397)+1</f>
        <v>222</v>
      </c>
      <c r="B398" s="12" t="s">
        <v>1116</v>
      </c>
      <c r="C398" s="12" t="s">
        <v>1117</v>
      </c>
      <c r="D398" s="12" t="s">
        <v>1118</v>
      </c>
      <c r="E398" s="12" t="s">
        <v>1119</v>
      </c>
      <c r="F398" s="12" t="s">
        <v>1120</v>
      </c>
      <c r="G398" s="12" t="s">
        <v>63</v>
      </c>
      <c r="H398" s="13">
        <v>32.01</v>
      </c>
      <c r="I398" s="13">
        <v>0.69</v>
      </c>
    </row>
    <row r="399" spans="1:9">
      <c r="A399" s="11"/>
      <c r="B399" s="11"/>
      <c r="C399" s="11"/>
      <c r="D399" s="11"/>
      <c r="E399" s="11"/>
      <c r="F399" s="11"/>
      <c r="G399" s="12" t="s">
        <v>64</v>
      </c>
      <c r="H399" s="13">
        <v>895.38</v>
      </c>
      <c r="I399" s="13">
        <v>19.71</v>
      </c>
    </row>
    <row r="400" ht="40.5" spans="1:9">
      <c r="A400" s="12">
        <f>MAX(A$5:A399)+1</f>
        <v>223</v>
      </c>
      <c r="B400" s="12" t="s">
        <v>1121</v>
      </c>
      <c r="C400" s="12" t="s">
        <v>1122</v>
      </c>
      <c r="D400" s="12" t="s">
        <v>1123</v>
      </c>
      <c r="E400" s="12" t="s">
        <v>1124</v>
      </c>
      <c r="F400" s="12" t="s">
        <v>1125</v>
      </c>
      <c r="G400" s="12" t="s">
        <v>18</v>
      </c>
      <c r="H400" s="13">
        <v>625</v>
      </c>
      <c r="I400" s="13">
        <v>625</v>
      </c>
    </row>
    <row r="401" ht="27" spans="1:9">
      <c r="A401" s="12">
        <f>MAX(A$5:A400)+1</f>
        <v>224</v>
      </c>
      <c r="B401" s="12" t="s">
        <v>1126</v>
      </c>
      <c r="C401" s="12" t="s">
        <v>1127</v>
      </c>
      <c r="D401" s="12" t="s">
        <v>1128</v>
      </c>
      <c r="E401" s="12" t="s">
        <v>1129</v>
      </c>
      <c r="F401" s="12" t="s">
        <v>1130</v>
      </c>
      <c r="G401" s="12" t="s">
        <v>52</v>
      </c>
      <c r="H401" s="13">
        <v>124.5</v>
      </c>
      <c r="I401" s="13">
        <v>0</v>
      </c>
    </row>
    <row r="402" spans="1:9">
      <c r="A402" s="12">
        <f>MAX(A$5:A401)+1</f>
        <v>225</v>
      </c>
      <c r="B402" s="12" t="s">
        <v>1131</v>
      </c>
      <c r="C402" s="12" t="s">
        <v>1132</v>
      </c>
      <c r="D402" s="12" t="s">
        <v>1133</v>
      </c>
      <c r="E402" s="12" t="s">
        <v>1134</v>
      </c>
      <c r="F402" s="12" t="s">
        <v>1135</v>
      </c>
      <c r="G402" s="12" t="s">
        <v>18</v>
      </c>
      <c r="H402" s="13">
        <v>184.14</v>
      </c>
      <c r="I402" s="13">
        <v>0</v>
      </c>
    </row>
    <row r="403" spans="1:9">
      <c r="A403" s="11"/>
      <c r="B403" s="11"/>
      <c r="C403" s="11"/>
      <c r="D403" s="11"/>
      <c r="E403" s="11"/>
      <c r="F403" s="11"/>
      <c r="G403" s="12" t="s">
        <v>64</v>
      </c>
      <c r="H403" s="13">
        <v>58534.14</v>
      </c>
      <c r="I403" s="13">
        <v>0</v>
      </c>
    </row>
    <row r="404" spans="1:9">
      <c r="A404" s="12">
        <f>MAX(A$5:A403)+1</f>
        <v>226</v>
      </c>
      <c r="B404" s="12" t="s">
        <v>1136</v>
      </c>
      <c r="C404" s="12" t="s">
        <v>1137</v>
      </c>
      <c r="D404" s="12" t="s">
        <v>1138</v>
      </c>
      <c r="E404" s="12" t="s">
        <v>1139</v>
      </c>
      <c r="F404" s="12" t="s">
        <v>1140</v>
      </c>
      <c r="G404" s="12" t="s">
        <v>63</v>
      </c>
      <c r="H404" s="13">
        <v>519.11</v>
      </c>
      <c r="I404" s="13">
        <v>0</v>
      </c>
    </row>
    <row r="405" spans="1:9">
      <c r="A405" s="11"/>
      <c r="B405" s="11"/>
      <c r="C405" s="11"/>
      <c r="D405" s="11"/>
      <c r="E405" s="11"/>
      <c r="F405" s="11"/>
      <c r="G405" s="12" t="s">
        <v>18</v>
      </c>
      <c r="H405" s="13">
        <v>7480.27</v>
      </c>
      <c r="I405" s="13">
        <v>0</v>
      </c>
    </row>
    <row r="406" spans="1:9">
      <c r="A406" s="11"/>
      <c r="B406" s="11"/>
      <c r="C406" s="11"/>
      <c r="D406" s="11"/>
      <c r="E406" s="11"/>
      <c r="F406" s="11"/>
      <c r="G406" s="12" t="s">
        <v>52</v>
      </c>
      <c r="H406" s="13">
        <v>224.4</v>
      </c>
      <c r="I406" s="13">
        <v>0</v>
      </c>
    </row>
    <row r="407" spans="1:9">
      <c r="A407" s="11"/>
      <c r="B407" s="11"/>
      <c r="C407" s="11"/>
      <c r="D407" s="11"/>
      <c r="E407" s="11"/>
      <c r="F407" s="11"/>
      <c r="G407" s="12" t="s">
        <v>64</v>
      </c>
      <c r="H407" s="13">
        <v>14831.7</v>
      </c>
      <c r="I407" s="13">
        <v>0</v>
      </c>
    </row>
    <row r="408" spans="1:9">
      <c r="A408" s="12">
        <f>MAX(A$5:A407)+1</f>
        <v>227</v>
      </c>
      <c r="B408" s="12" t="s">
        <v>1141</v>
      </c>
      <c r="C408" s="12" t="s">
        <v>1142</v>
      </c>
      <c r="D408" s="12" t="s">
        <v>1143</v>
      </c>
      <c r="E408" s="12" t="s">
        <v>1144</v>
      </c>
      <c r="F408" s="12" t="s">
        <v>1145</v>
      </c>
      <c r="G408" s="12" t="s">
        <v>63</v>
      </c>
      <c r="H408" s="13">
        <v>4325.59</v>
      </c>
      <c r="I408" s="13">
        <v>0</v>
      </c>
    </row>
    <row r="409" spans="1:9">
      <c r="A409" s="11"/>
      <c r="B409" s="11"/>
      <c r="C409" s="11"/>
      <c r="D409" s="11"/>
      <c r="E409" s="11"/>
      <c r="F409" s="11"/>
      <c r="G409" s="12" t="s">
        <v>173</v>
      </c>
      <c r="H409" s="13">
        <v>628488</v>
      </c>
      <c r="I409" s="13">
        <v>0</v>
      </c>
    </row>
    <row r="410" spans="1:9">
      <c r="A410" s="11"/>
      <c r="B410" s="11"/>
      <c r="C410" s="11"/>
      <c r="D410" s="11"/>
      <c r="E410" s="11"/>
      <c r="F410" s="11"/>
      <c r="G410" s="12" t="s">
        <v>174</v>
      </c>
      <c r="H410" s="13">
        <v>784747.11</v>
      </c>
      <c r="I410" s="13">
        <v>0</v>
      </c>
    </row>
    <row r="411" spans="1:9">
      <c r="A411" s="11"/>
      <c r="B411" s="11"/>
      <c r="C411" s="11"/>
      <c r="D411" s="11"/>
      <c r="E411" s="11"/>
      <c r="F411" s="11"/>
      <c r="G411" s="12" t="s">
        <v>64</v>
      </c>
      <c r="H411" s="13">
        <v>210466</v>
      </c>
      <c r="I411" s="13">
        <v>0</v>
      </c>
    </row>
    <row r="412" ht="27" spans="1:9">
      <c r="A412" s="12">
        <f>MAX(A$5:A411)+1</f>
        <v>228</v>
      </c>
      <c r="B412" s="12" t="s">
        <v>1146</v>
      </c>
      <c r="C412" s="12" t="s">
        <v>1147</v>
      </c>
      <c r="D412" s="12" t="s">
        <v>1148</v>
      </c>
      <c r="E412" s="12" t="s">
        <v>1149</v>
      </c>
      <c r="F412" s="12" t="s">
        <v>1150</v>
      </c>
      <c r="G412" s="12" t="s">
        <v>18</v>
      </c>
      <c r="H412" s="13">
        <v>194226.29</v>
      </c>
      <c r="I412" s="13">
        <v>0</v>
      </c>
    </row>
    <row r="413" spans="1:9">
      <c r="A413" s="12">
        <f>MAX(A$5:A412)+1</f>
        <v>229</v>
      </c>
      <c r="B413" s="12" t="s">
        <v>1151</v>
      </c>
      <c r="C413" s="12" t="s">
        <v>1152</v>
      </c>
      <c r="D413" s="12" t="s">
        <v>1153</v>
      </c>
      <c r="E413" s="12" t="s">
        <v>1154</v>
      </c>
      <c r="F413" s="12" t="s">
        <v>1155</v>
      </c>
      <c r="G413" s="12" t="s">
        <v>18</v>
      </c>
      <c r="H413" s="13">
        <v>64.93</v>
      </c>
      <c r="I413" s="13">
        <v>37.43</v>
      </c>
    </row>
    <row r="414" spans="1:9">
      <c r="A414" s="11"/>
      <c r="B414" s="11"/>
      <c r="C414" s="11"/>
      <c r="D414" s="11"/>
      <c r="E414" s="11"/>
      <c r="F414" s="11"/>
      <c r="G414" s="12" t="s">
        <v>52</v>
      </c>
      <c r="H414" s="13">
        <v>6.54</v>
      </c>
      <c r="I414" s="13">
        <v>3.84</v>
      </c>
    </row>
    <row r="415" ht="27" spans="1:9">
      <c r="A415" s="12">
        <f>MAX(A$5:A414)+1</f>
        <v>230</v>
      </c>
      <c r="B415" s="12" t="s">
        <v>1156</v>
      </c>
      <c r="C415" s="12" t="s">
        <v>1157</v>
      </c>
      <c r="D415" s="12" t="s">
        <v>1158</v>
      </c>
      <c r="E415" s="12" t="s">
        <v>1159</v>
      </c>
      <c r="F415" s="12" t="s">
        <v>1160</v>
      </c>
      <c r="G415" s="12" t="s">
        <v>18</v>
      </c>
      <c r="H415" s="13">
        <v>786.87</v>
      </c>
      <c r="I415" s="13">
        <v>0</v>
      </c>
    </row>
    <row r="416" ht="27" spans="1:9">
      <c r="A416" s="12">
        <f>MAX(A$5:A415)+1</f>
        <v>231</v>
      </c>
      <c r="B416" s="12" t="s">
        <v>1161</v>
      </c>
      <c r="C416" s="12" t="s">
        <v>1162</v>
      </c>
      <c r="D416" s="12" t="s">
        <v>1163</v>
      </c>
      <c r="E416" s="12" t="s">
        <v>1164</v>
      </c>
      <c r="F416" s="12" t="s">
        <v>1165</v>
      </c>
      <c r="G416" s="12" t="s">
        <v>52</v>
      </c>
      <c r="H416" s="13">
        <v>1.11</v>
      </c>
      <c r="I416" s="13">
        <v>1.11</v>
      </c>
    </row>
    <row r="417" ht="40.5" spans="1:9">
      <c r="A417" s="12">
        <f>MAX(A$5:A416)+1</f>
        <v>232</v>
      </c>
      <c r="B417" s="12" t="s">
        <v>1166</v>
      </c>
      <c r="C417" s="12" t="s">
        <v>1167</v>
      </c>
      <c r="D417" s="12" t="s">
        <v>1168</v>
      </c>
      <c r="E417" s="12" t="s">
        <v>1169</v>
      </c>
      <c r="F417" s="12" t="s">
        <v>1170</v>
      </c>
      <c r="G417" s="12" t="s">
        <v>18</v>
      </c>
      <c r="H417" s="13">
        <v>662.86</v>
      </c>
      <c r="I417" s="13">
        <v>662.86</v>
      </c>
    </row>
    <row r="418" ht="27" spans="1:9">
      <c r="A418" s="12">
        <f>MAX(A$5:A417)+1</f>
        <v>233</v>
      </c>
      <c r="B418" s="12" t="s">
        <v>1171</v>
      </c>
      <c r="C418" s="12" t="s">
        <v>1172</v>
      </c>
      <c r="D418" s="12" t="s">
        <v>1173</v>
      </c>
      <c r="E418" s="12" t="s">
        <v>1174</v>
      </c>
      <c r="F418" s="12" t="s">
        <v>1175</v>
      </c>
      <c r="G418" s="12" t="s">
        <v>18</v>
      </c>
      <c r="H418" s="13">
        <v>150.5</v>
      </c>
      <c r="I418" s="13">
        <v>0</v>
      </c>
    </row>
    <row r="419" spans="1:9">
      <c r="A419" s="12">
        <f>MAX(A$5:A418)+1</f>
        <v>234</v>
      </c>
      <c r="B419" s="12" t="s">
        <v>1176</v>
      </c>
      <c r="C419" s="12" t="s">
        <v>1177</v>
      </c>
      <c r="D419" s="12" t="s">
        <v>1178</v>
      </c>
      <c r="E419" s="12" t="s">
        <v>1179</v>
      </c>
      <c r="F419" s="12" t="s">
        <v>1180</v>
      </c>
      <c r="G419" s="12" t="s">
        <v>63</v>
      </c>
      <c r="H419" s="13">
        <v>7316.52</v>
      </c>
      <c r="I419" s="13">
        <v>0</v>
      </c>
    </row>
    <row r="420" spans="1:9">
      <c r="A420" s="11"/>
      <c r="B420" s="11"/>
      <c r="C420" s="11"/>
      <c r="D420" s="11"/>
      <c r="E420" s="11"/>
      <c r="F420" s="11"/>
      <c r="G420" s="12" t="s">
        <v>18</v>
      </c>
      <c r="H420" s="13">
        <v>4307.03</v>
      </c>
      <c r="I420" s="13">
        <v>0</v>
      </c>
    </row>
    <row r="421" spans="1:9">
      <c r="A421" s="11"/>
      <c r="B421" s="11"/>
      <c r="C421" s="11"/>
      <c r="D421" s="11"/>
      <c r="E421" s="11"/>
      <c r="F421" s="11"/>
      <c r="G421" s="12" t="s">
        <v>52</v>
      </c>
      <c r="H421" s="13">
        <v>167</v>
      </c>
      <c r="I421" s="13">
        <v>0</v>
      </c>
    </row>
    <row r="422" spans="1:9">
      <c r="A422" s="11"/>
      <c r="B422" s="11"/>
      <c r="C422" s="11"/>
      <c r="D422" s="11"/>
      <c r="E422" s="11"/>
      <c r="F422" s="11"/>
      <c r="G422" s="12" t="s">
        <v>64</v>
      </c>
      <c r="H422" s="13">
        <v>108441.78</v>
      </c>
      <c r="I422" s="13">
        <v>0</v>
      </c>
    </row>
    <row r="423" ht="27" spans="1:9">
      <c r="A423" s="12">
        <f>MAX(A$5:A422)+1</f>
        <v>235</v>
      </c>
      <c r="B423" s="12" t="s">
        <v>1181</v>
      </c>
      <c r="C423" s="12" t="s">
        <v>1182</v>
      </c>
      <c r="D423" s="12" t="s">
        <v>1183</v>
      </c>
      <c r="E423" s="12" t="s">
        <v>1184</v>
      </c>
      <c r="F423" s="12" t="s">
        <v>1185</v>
      </c>
      <c r="G423" s="12" t="s">
        <v>52</v>
      </c>
      <c r="H423" s="13">
        <v>4.6</v>
      </c>
      <c r="I423" s="13">
        <v>0</v>
      </c>
    </row>
    <row r="424" spans="1:9">
      <c r="A424" s="12">
        <f>MAX(A$5:A423)+1</f>
        <v>236</v>
      </c>
      <c r="B424" s="12" t="s">
        <v>1186</v>
      </c>
      <c r="C424" s="12" t="s">
        <v>1187</v>
      </c>
      <c r="D424" s="12" t="s">
        <v>1188</v>
      </c>
      <c r="E424" s="12" t="s">
        <v>1189</v>
      </c>
      <c r="F424" s="12" t="s">
        <v>1190</v>
      </c>
      <c r="G424" s="12" t="s">
        <v>63</v>
      </c>
      <c r="H424" s="13">
        <v>730.53</v>
      </c>
      <c r="I424" s="13">
        <v>0</v>
      </c>
    </row>
    <row r="425" spans="1:9">
      <c r="A425" s="11"/>
      <c r="B425" s="11"/>
      <c r="C425" s="11"/>
      <c r="D425" s="11"/>
      <c r="E425" s="11"/>
      <c r="F425" s="11"/>
      <c r="G425" s="12" t="s">
        <v>64</v>
      </c>
      <c r="H425" s="13">
        <v>44891.99</v>
      </c>
      <c r="I425" s="13">
        <v>0</v>
      </c>
    </row>
    <row r="426" spans="1:9">
      <c r="A426" s="12">
        <f>MAX(A$5:A425)+1</f>
        <v>237</v>
      </c>
      <c r="B426" s="12" t="s">
        <v>1191</v>
      </c>
      <c r="C426" s="12" t="s">
        <v>1192</v>
      </c>
      <c r="D426" s="12" t="s">
        <v>1193</v>
      </c>
      <c r="E426" s="12" t="s">
        <v>1194</v>
      </c>
      <c r="F426" s="12" t="s">
        <v>1195</v>
      </c>
      <c r="G426" s="12" t="s">
        <v>63</v>
      </c>
      <c r="H426" s="13">
        <v>1130.9</v>
      </c>
      <c r="I426" s="13">
        <v>0</v>
      </c>
    </row>
    <row r="427" spans="1:9">
      <c r="A427" s="11"/>
      <c r="B427" s="11"/>
      <c r="C427" s="11"/>
      <c r="D427" s="11"/>
      <c r="E427" s="11"/>
      <c r="F427" s="11"/>
      <c r="G427" s="12" t="s">
        <v>18</v>
      </c>
      <c r="H427" s="13">
        <v>393.45</v>
      </c>
      <c r="I427" s="13">
        <v>0</v>
      </c>
    </row>
    <row r="428" spans="1:9">
      <c r="A428" s="11"/>
      <c r="B428" s="11"/>
      <c r="C428" s="11"/>
      <c r="D428" s="11"/>
      <c r="E428" s="11"/>
      <c r="F428" s="11"/>
      <c r="G428" s="12" t="s">
        <v>52</v>
      </c>
      <c r="H428" s="13">
        <v>60</v>
      </c>
      <c r="I428" s="13">
        <v>0</v>
      </c>
    </row>
    <row r="429" spans="1:9">
      <c r="A429" s="11"/>
      <c r="B429" s="11"/>
      <c r="C429" s="11"/>
      <c r="D429" s="11"/>
      <c r="E429" s="11"/>
      <c r="F429" s="11"/>
      <c r="G429" s="12" t="s">
        <v>64</v>
      </c>
      <c r="H429" s="13">
        <v>5466.19</v>
      </c>
      <c r="I429" s="13">
        <v>0</v>
      </c>
    </row>
    <row r="430" ht="27" spans="1:9">
      <c r="A430" s="12">
        <f>MAX(A$5:A429)+1</f>
        <v>238</v>
      </c>
      <c r="B430" s="12" t="s">
        <v>1196</v>
      </c>
      <c r="C430" s="12" t="s">
        <v>1197</v>
      </c>
      <c r="D430" s="12" t="s">
        <v>1198</v>
      </c>
      <c r="E430" s="12" t="s">
        <v>1199</v>
      </c>
      <c r="F430" s="12" t="s">
        <v>1200</v>
      </c>
      <c r="G430" s="12" t="s">
        <v>18</v>
      </c>
      <c r="H430" s="13">
        <v>50</v>
      </c>
      <c r="I430" s="13">
        <v>50</v>
      </c>
    </row>
    <row r="431" spans="1:9">
      <c r="A431" s="12">
        <f>MAX(A$5:A430)+1</f>
        <v>239</v>
      </c>
      <c r="B431" s="12" t="s">
        <v>1201</v>
      </c>
      <c r="C431" s="12" t="s">
        <v>1202</v>
      </c>
      <c r="D431" s="12" t="s">
        <v>1203</v>
      </c>
      <c r="E431" s="12" t="s">
        <v>1204</v>
      </c>
      <c r="F431" s="12" t="s">
        <v>1205</v>
      </c>
      <c r="G431" s="12" t="s">
        <v>63</v>
      </c>
      <c r="H431" s="13">
        <v>236.79</v>
      </c>
      <c r="I431" s="13">
        <v>236.79</v>
      </c>
    </row>
    <row r="432" spans="1:9">
      <c r="A432" s="11"/>
      <c r="B432" s="11"/>
      <c r="C432" s="11"/>
      <c r="D432" s="11"/>
      <c r="E432" s="11"/>
      <c r="F432" s="11"/>
      <c r="G432" s="12" t="s">
        <v>64</v>
      </c>
      <c r="H432" s="13">
        <v>6765.56</v>
      </c>
      <c r="I432" s="13">
        <v>6765.56</v>
      </c>
    </row>
    <row r="433" spans="1:9">
      <c r="A433" s="12">
        <f>MAX(A$5:A432)+1</f>
        <v>240</v>
      </c>
      <c r="B433" s="12" t="s">
        <v>1206</v>
      </c>
      <c r="C433" s="12" t="s">
        <v>1207</v>
      </c>
      <c r="D433" s="12" t="s">
        <v>1208</v>
      </c>
      <c r="E433" s="12" t="s">
        <v>1209</v>
      </c>
      <c r="F433" s="12" t="s">
        <v>1210</v>
      </c>
      <c r="G433" s="12" t="s">
        <v>18</v>
      </c>
      <c r="H433" s="13">
        <v>849.76</v>
      </c>
      <c r="I433" s="13">
        <v>0</v>
      </c>
    </row>
    <row r="434" spans="1:9">
      <c r="A434" s="12">
        <f>MAX(A$5:A433)+1</f>
        <v>241</v>
      </c>
      <c r="B434" s="12" t="s">
        <v>1211</v>
      </c>
      <c r="C434" s="12" t="s">
        <v>1212</v>
      </c>
      <c r="D434" s="12" t="s">
        <v>1213</v>
      </c>
      <c r="E434" s="12" t="s">
        <v>1214</v>
      </c>
      <c r="F434" s="12" t="s">
        <v>1215</v>
      </c>
      <c r="G434" s="12" t="s">
        <v>63</v>
      </c>
      <c r="H434" s="13">
        <v>134.98</v>
      </c>
      <c r="I434" s="13">
        <v>134.98</v>
      </c>
    </row>
    <row r="435" spans="1:9">
      <c r="A435" s="11"/>
      <c r="B435" s="11"/>
      <c r="C435" s="11"/>
      <c r="D435" s="11"/>
      <c r="E435" s="11"/>
      <c r="F435" s="11"/>
      <c r="G435" s="12" t="s">
        <v>64</v>
      </c>
      <c r="H435" s="13">
        <v>5399.49</v>
      </c>
      <c r="I435" s="13">
        <v>5399.49</v>
      </c>
    </row>
    <row r="436" ht="27" spans="1:9">
      <c r="A436" s="12">
        <f>MAX(A$5:A435)+1</f>
        <v>242</v>
      </c>
      <c r="B436" s="12" t="s">
        <v>1216</v>
      </c>
      <c r="C436" s="12" t="s">
        <v>1217</v>
      </c>
      <c r="D436" s="12" t="s">
        <v>1218</v>
      </c>
      <c r="E436" s="12" t="s">
        <v>1219</v>
      </c>
      <c r="F436" s="12" t="s">
        <v>1220</v>
      </c>
      <c r="G436" s="12" t="s">
        <v>52</v>
      </c>
      <c r="H436" s="13">
        <v>10.65</v>
      </c>
      <c r="I436" s="13">
        <v>2.25</v>
      </c>
    </row>
    <row r="437" spans="1:9">
      <c r="A437" s="12">
        <f>MAX(A$5:A436)+1</f>
        <v>243</v>
      </c>
      <c r="B437" s="12" t="s">
        <v>1221</v>
      </c>
      <c r="C437" s="12" t="s">
        <v>1222</v>
      </c>
      <c r="D437" s="12" t="s">
        <v>1223</v>
      </c>
      <c r="E437" s="12" t="s">
        <v>1224</v>
      </c>
      <c r="F437" s="12" t="s">
        <v>1225</v>
      </c>
      <c r="G437" s="12" t="s">
        <v>63</v>
      </c>
      <c r="H437" s="13">
        <v>19.8</v>
      </c>
      <c r="I437" s="13">
        <v>19.8</v>
      </c>
    </row>
    <row r="438" spans="1:9">
      <c r="A438" s="11"/>
      <c r="B438" s="11"/>
      <c r="C438" s="11"/>
      <c r="D438" s="11"/>
      <c r="E438" s="11"/>
      <c r="F438" s="11"/>
      <c r="G438" s="12" t="s">
        <v>64</v>
      </c>
      <c r="H438" s="13">
        <v>792.08</v>
      </c>
      <c r="I438" s="13">
        <v>792.08</v>
      </c>
    </row>
    <row r="439" ht="27" spans="1:9">
      <c r="A439" s="12">
        <f>MAX(A$5:A438)+1</f>
        <v>244</v>
      </c>
      <c r="B439" s="12" t="s">
        <v>1226</v>
      </c>
      <c r="C439" s="12" t="s">
        <v>1227</v>
      </c>
      <c r="D439" s="12" t="s">
        <v>1228</v>
      </c>
      <c r="E439" s="12" t="s">
        <v>1229</v>
      </c>
      <c r="F439" s="12" t="s">
        <v>1230</v>
      </c>
      <c r="G439" s="12" t="s">
        <v>18</v>
      </c>
      <c r="H439" s="13">
        <v>26.53</v>
      </c>
      <c r="I439" s="13">
        <v>26.53</v>
      </c>
    </row>
    <row r="440" spans="1:9">
      <c r="A440" s="12">
        <f>MAX(A$5:A439)+1</f>
        <v>245</v>
      </c>
      <c r="B440" s="12" t="s">
        <v>1231</v>
      </c>
      <c r="C440" s="12" t="s">
        <v>1232</v>
      </c>
      <c r="D440" s="12" t="s">
        <v>1233</v>
      </c>
      <c r="E440" s="12" t="s">
        <v>1234</v>
      </c>
      <c r="F440" s="12" t="s">
        <v>1235</v>
      </c>
      <c r="G440" s="12" t="s">
        <v>63</v>
      </c>
      <c r="H440" s="13">
        <v>250.39</v>
      </c>
      <c r="I440" s="13">
        <v>0</v>
      </c>
    </row>
    <row r="441" spans="1:9">
      <c r="A441" s="11"/>
      <c r="B441" s="11"/>
      <c r="C441" s="11"/>
      <c r="D441" s="11"/>
      <c r="E441" s="11"/>
      <c r="F441" s="11"/>
      <c r="G441" s="12" t="s">
        <v>64</v>
      </c>
      <c r="H441" s="13">
        <v>7153.92</v>
      </c>
      <c r="I441" s="13">
        <v>0</v>
      </c>
    </row>
    <row r="442" spans="1:9">
      <c r="A442" s="12">
        <f>MAX(A$5:A441)+1</f>
        <v>246</v>
      </c>
      <c r="B442" s="12" t="s">
        <v>1236</v>
      </c>
      <c r="C442" s="12" t="s">
        <v>1237</v>
      </c>
      <c r="D442" s="12" t="s">
        <v>1238</v>
      </c>
      <c r="E442" s="12" t="s">
        <v>1239</v>
      </c>
      <c r="F442" s="12" t="s">
        <v>1240</v>
      </c>
      <c r="G442" s="12" t="s">
        <v>63</v>
      </c>
      <c r="H442" s="13">
        <v>165.72</v>
      </c>
      <c r="I442" s="13">
        <v>165.72</v>
      </c>
    </row>
    <row r="443" spans="1:9">
      <c r="A443" s="11"/>
      <c r="B443" s="11"/>
      <c r="C443" s="11"/>
      <c r="D443" s="11"/>
      <c r="E443" s="11"/>
      <c r="F443" s="11"/>
      <c r="G443" s="12" t="s">
        <v>64</v>
      </c>
      <c r="H443" s="13">
        <v>4734.95</v>
      </c>
      <c r="I443" s="13">
        <v>4734.95</v>
      </c>
    </row>
    <row r="444" spans="1:9">
      <c r="A444" s="12">
        <f>MAX(A$5:A443)+1</f>
        <v>247</v>
      </c>
      <c r="B444" s="12" t="s">
        <v>1241</v>
      </c>
      <c r="C444" s="12" t="s">
        <v>1242</v>
      </c>
      <c r="D444" s="12" t="s">
        <v>1243</v>
      </c>
      <c r="E444" s="12" t="s">
        <v>1244</v>
      </c>
      <c r="F444" s="12" t="s">
        <v>1245</v>
      </c>
      <c r="G444" s="12" t="s">
        <v>63</v>
      </c>
      <c r="H444" s="13">
        <v>228.34</v>
      </c>
      <c r="I444" s="13">
        <v>0</v>
      </c>
    </row>
    <row r="445" spans="1:9">
      <c r="A445" s="11"/>
      <c r="B445" s="11"/>
      <c r="C445" s="11"/>
      <c r="D445" s="11"/>
      <c r="E445" s="11"/>
      <c r="F445" s="11"/>
      <c r="G445" s="12" t="s">
        <v>18</v>
      </c>
      <c r="H445" s="13">
        <v>799.16</v>
      </c>
      <c r="I445" s="13">
        <v>0</v>
      </c>
    </row>
    <row r="446" spans="1:9">
      <c r="A446" s="11"/>
      <c r="B446" s="11"/>
      <c r="C446" s="11"/>
      <c r="D446" s="11"/>
      <c r="E446" s="11"/>
      <c r="F446" s="11"/>
      <c r="G446" s="12" t="s">
        <v>52</v>
      </c>
      <c r="H446" s="13">
        <v>107.8</v>
      </c>
      <c r="I446" s="13">
        <v>0</v>
      </c>
    </row>
    <row r="447" spans="1:9">
      <c r="A447" s="11"/>
      <c r="B447" s="11"/>
      <c r="C447" s="11"/>
      <c r="D447" s="11"/>
      <c r="E447" s="11"/>
      <c r="F447" s="11"/>
      <c r="G447" s="12" t="s">
        <v>64</v>
      </c>
      <c r="H447" s="13">
        <v>6524.1</v>
      </c>
      <c r="I447" s="13">
        <v>0</v>
      </c>
    </row>
    <row r="448" ht="40.5" spans="1:9">
      <c r="A448" s="12">
        <f>MAX(A$5:A447)+1</f>
        <v>248</v>
      </c>
      <c r="B448" s="12" t="s">
        <v>1246</v>
      </c>
      <c r="C448" s="12" t="s">
        <v>1247</v>
      </c>
      <c r="D448" s="12" t="s">
        <v>1248</v>
      </c>
      <c r="E448" s="12" t="s">
        <v>1249</v>
      </c>
      <c r="F448" s="12" t="s">
        <v>1250</v>
      </c>
      <c r="G448" s="12" t="s">
        <v>52</v>
      </c>
      <c r="H448" s="13">
        <v>2.91</v>
      </c>
      <c r="I448" s="13">
        <v>2.91</v>
      </c>
    </row>
    <row r="449" spans="1:9">
      <c r="A449" s="12">
        <f>MAX(A$5:A448)+1</f>
        <v>249</v>
      </c>
      <c r="B449" s="12" t="s">
        <v>1251</v>
      </c>
      <c r="C449" s="12" t="s">
        <v>1252</v>
      </c>
      <c r="D449" s="12" t="s">
        <v>1253</v>
      </c>
      <c r="E449" s="12" t="s">
        <v>1254</v>
      </c>
      <c r="F449" s="12" t="s">
        <v>1255</v>
      </c>
      <c r="G449" s="12" t="s">
        <v>18</v>
      </c>
      <c r="H449" s="13">
        <v>3.98</v>
      </c>
      <c r="I449" s="13">
        <v>3.98</v>
      </c>
    </row>
    <row r="450" spans="1:9">
      <c r="A450" s="11"/>
      <c r="B450" s="11"/>
      <c r="C450" s="11"/>
      <c r="D450" s="11"/>
      <c r="E450" s="11"/>
      <c r="F450" s="11"/>
      <c r="G450" s="12" t="s">
        <v>52</v>
      </c>
      <c r="H450" s="13">
        <v>5.1</v>
      </c>
      <c r="I450" s="13">
        <v>5.1</v>
      </c>
    </row>
    <row r="451" spans="1:9">
      <c r="A451" s="12">
        <f>MAX(A$5:A450)+1</f>
        <v>250</v>
      </c>
      <c r="B451" s="12" t="s">
        <v>1256</v>
      </c>
      <c r="C451" s="12" t="s">
        <v>1257</v>
      </c>
      <c r="D451" s="12" t="s">
        <v>1258</v>
      </c>
      <c r="E451" s="12" t="s">
        <v>1259</v>
      </c>
      <c r="F451" s="12" t="s">
        <v>1260</v>
      </c>
      <c r="G451" s="12" t="s">
        <v>63</v>
      </c>
      <c r="H451" s="13">
        <v>324.28</v>
      </c>
      <c r="I451" s="13">
        <v>324.28</v>
      </c>
    </row>
    <row r="452" spans="1:9">
      <c r="A452" s="11"/>
      <c r="B452" s="11"/>
      <c r="C452" s="11"/>
      <c r="D452" s="11"/>
      <c r="E452" s="11"/>
      <c r="F452" s="11"/>
      <c r="G452" s="12" t="s">
        <v>64</v>
      </c>
      <c r="H452" s="13">
        <v>9265.1</v>
      </c>
      <c r="I452" s="13">
        <v>9265.1</v>
      </c>
    </row>
    <row r="453" ht="27" spans="1:9">
      <c r="A453" s="12">
        <f>MAX(A$5:A452)+1</f>
        <v>251</v>
      </c>
      <c r="B453" s="12" t="s">
        <v>1261</v>
      </c>
      <c r="C453" s="12" t="s">
        <v>1262</v>
      </c>
      <c r="D453" s="12" t="s">
        <v>1263</v>
      </c>
      <c r="E453" s="12" t="s">
        <v>1264</v>
      </c>
      <c r="F453" s="12" t="s">
        <v>1265</v>
      </c>
      <c r="G453" s="12" t="s">
        <v>18</v>
      </c>
      <c r="H453" s="13">
        <v>150</v>
      </c>
      <c r="I453" s="13">
        <v>0</v>
      </c>
    </row>
    <row r="454" ht="27" spans="1:9">
      <c r="A454" s="12">
        <f>MAX(A$5:A453)+1</f>
        <v>252</v>
      </c>
      <c r="B454" s="12" t="s">
        <v>1266</v>
      </c>
      <c r="C454" s="12" t="s">
        <v>1267</v>
      </c>
      <c r="D454" s="12" t="s">
        <v>1268</v>
      </c>
      <c r="E454" s="12" t="s">
        <v>1269</v>
      </c>
      <c r="F454" s="12" t="s">
        <v>1270</v>
      </c>
      <c r="G454" s="12" t="s">
        <v>18</v>
      </c>
      <c r="H454" s="13">
        <v>1.23</v>
      </c>
      <c r="I454" s="13">
        <v>1.23</v>
      </c>
    </row>
    <row r="455" ht="27" spans="1:9">
      <c r="A455" s="12">
        <f>MAX(A$5:A454)+1</f>
        <v>253</v>
      </c>
      <c r="B455" s="12" t="s">
        <v>1271</v>
      </c>
      <c r="C455" s="12" t="s">
        <v>1272</v>
      </c>
      <c r="D455" s="12" t="s">
        <v>1273</v>
      </c>
      <c r="E455" s="12" t="s">
        <v>1274</v>
      </c>
      <c r="F455" s="12" t="s">
        <v>1275</v>
      </c>
      <c r="G455" s="12" t="s">
        <v>18</v>
      </c>
      <c r="H455" s="13">
        <v>25</v>
      </c>
      <c r="I455" s="13">
        <v>0</v>
      </c>
    </row>
    <row r="456" spans="1:9">
      <c r="A456" s="12">
        <f>MAX(A$5:A455)+1</f>
        <v>254</v>
      </c>
      <c r="B456" s="12" t="s">
        <v>1276</v>
      </c>
      <c r="C456" s="12" t="s">
        <v>1277</v>
      </c>
      <c r="D456" s="12" t="s">
        <v>1278</v>
      </c>
      <c r="E456" s="12" t="s">
        <v>1279</v>
      </c>
      <c r="F456" s="12" t="s">
        <v>1280</v>
      </c>
      <c r="G456" s="12" t="s">
        <v>64</v>
      </c>
      <c r="H456" s="13">
        <v>31462.99</v>
      </c>
      <c r="I456" s="13">
        <v>0</v>
      </c>
    </row>
    <row r="457" ht="27" spans="1:9">
      <c r="A457" s="12">
        <f>MAX(A$5:A456)+1</f>
        <v>255</v>
      </c>
      <c r="B457" s="12" t="s">
        <v>1281</v>
      </c>
      <c r="C457" s="12" t="s">
        <v>1282</v>
      </c>
      <c r="D457" s="12" t="s">
        <v>1283</v>
      </c>
      <c r="E457" s="12" t="s">
        <v>1269</v>
      </c>
      <c r="F457" s="12" t="s">
        <v>1284</v>
      </c>
      <c r="G457" s="12" t="s">
        <v>52</v>
      </c>
      <c r="H457" s="13">
        <v>56</v>
      </c>
      <c r="I457" s="13">
        <v>56</v>
      </c>
    </row>
    <row r="458" spans="1:9">
      <c r="A458" s="12">
        <f>MAX(A$5:A457)+1</f>
        <v>256</v>
      </c>
      <c r="B458" s="12" t="s">
        <v>1285</v>
      </c>
      <c r="C458" s="12" t="s">
        <v>1286</v>
      </c>
      <c r="D458" s="12" t="s">
        <v>1287</v>
      </c>
      <c r="E458" s="12" t="s">
        <v>1288</v>
      </c>
      <c r="F458" s="12" t="s">
        <v>1289</v>
      </c>
      <c r="G458" s="12" t="s">
        <v>63</v>
      </c>
      <c r="H458" s="13">
        <v>878.15</v>
      </c>
      <c r="I458" s="13">
        <v>0</v>
      </c>
    </row>
    <row r="459" spans="1:9">
      <c r="A459" s="11"/>
      <c r="B459" s="11"/>
      <c r="C459" s="11"/>
      <c r="D459" s="11"/>
      <c r="E459" s="11"/>
      <c r="F459" s="11"/>
      <c r="G459" s="12" t="s">
        <v>18</v>
      </c>
      <c r="H459" s="13">
        <v>5854.37</v>
      </c>
      <c r="I459" s="13">
        <v>0</v>
      </c>
    </row>
    <row r="460" spans="1:9">
      <c r="A460" s="11"/>
      <c r="B460" s="11"/>
      <c r="C460" s="11"/>
      <c r="D460" s="11"/>
      <c r="E460" s="11"/>
      <c r="F460" s="11"/>
      <c r="G460" s="12" t="s">
        <v>64</v>
      </c>
      <c r="H460" s="13">
        <v>35126.21</v>
      </c>
      <c r="I460" s="13">
        <v>0</v>
      </c>
    </row>
    <row r="461" spans="1:9">
      <c r="A461" s="12">
        <f>MAX(A$5:A460)+1</f>
        <v>257</v>
      </c>
      <c r="B461" s="12" t="s">
        <v>1290</v>
      </c>
      <c r="C461" s="12" t="s">
        <v>1291</v>
      </c>
      <c r="D461" s="12" t="s">
        <v>1292</v>
      </c>
      <c r="E461" s="12" t="s">
        <v>1293</v>
      </c>
      <c r="F461" s="12" t="s">
        <v>1294</v>
      </c>
      <c r="G461" s="12" t="s">
        <v>63</v>
      </c>
      <c r="H461" s="13">
        <v>192.86</v>
      </c>
      <c r="I461" s="13">
        <v>192.86</v>
      </c>
    </row>
    <row r="462" spans="1:9">
      <c r="A462" s="11"/>
      <c r="B462" s="11"/>
      <c r="C462" s="11"/>
      <c r="D462" s="11"/>
      <c r="E462" s="11"/>
      <c r="F462" s="11"/>
      <c r="G462" s="12" t="s">
        <v>64</v>
      </c>
      <c r="H462" s="13">
        <v>5510.31</v>
      </c>
      <c r="I462" s="13">
        <v>5510.31</v>
      </c>
    </row>
    <row r="463" ht="27" spans="1:9">
      <c r="A463" s="12">
        <f>MAX(A$5:A462)+1</f>
        <v>258</v>
      </c>
      <c r="B463" s="12" t="s">
        <v>1295</v>
      </c>
      <c r="C463" s="12" t="s">
        <v>1296</v>
      </c>
      <c r="D463" s="12" t="s">
        <v>1297</v>
      </c>
      <c r="E463" s="12" t="s">
        <v>1298</v>
      </c>
      <c r="F463" s="12" t="s">
        <v>1299</v>
      </c>
      <c r="G463" s="12" t="s">
        <v>18</v>
      </c>
      <c r="H463" s="13">
        <v>74.79</v>
      </c>
      <c r="I463" s="13">
        <v>74.79</v>
      </c>
    </row>
    <row r="464" spans="1:9">
      <c r="A464" s="12">
        <f>MAX(A$5:A463)+1</f>
        <v>259</v>
      </c>
      <c r="B464" s="12" t="s">
        <v>1300</v>
      </c>
      <c r="C464" s="12" t="s">
        <v>1301</v>
      </c>
      <c r="D464" s="12" t="s">
        <v>1302</v>
      </c>
      <c r="E464" s="12" t="s">
        <v>1303</v>
      </c>
      <c r="F464" s="12" t="s">
        <v>1304</v>
      </c>
      <c r="G464" s="12" t="s">
        <v>63</v>
      </c>
      <c r="H464" s="13">
        <v>144.91</v>
      </c>
      <c r="I464" s="13">
        <v>144.91</v>
      </c>
    </row>
    <row r="465" spans="1:9">
      <c r="A465" s="11"/>
      <c r="B465" s="11"/>
      <c r="C465" s="11"/>
      <c r="D465" s="11"/>
      <c r="E465" s="11"/>
      <c r="F465" s="11"/>
      <c r="G465" s="12" t="s">
        <v>64</v>
      </c>
      <c r="H465" s="13">
        <v>5796.67</v>
      </c>
      <c r="I465" s="13">
        <v>5796.67</v>
      </c>
    </row>
    <row r="466" spans="1:9">
      <c r="A466" s="12">
        <f>MAX(A$5:A465)+1</f>
        <v>260</v>
      </c>
      <c r="B466" s="12" t="s">
        <v>1305</v>
      </c>
      <c r="C466" s="12" t="s">
        <v>1306</v>
      </c>
      <c r="D466" s="12" t="s">
        <v>1307</v>
      </c>
      <c r="E466" s="12" t="s">
        <v>1308</v>
      </c>
      <c r="F466" s="12" t="s">
        <v>1309</v>
      </c>
      <c r="G466" s="12" t="s">
        <v>63</v>
      </c>
      <c r="H466" s="13">
        <v>31.5</v>
      </c>
      <c r="I466" s="13">
        <v>0</v>
      </c>
    </row>
    <row r="467" spans="1:9">
      <c r="A467" s="11"/>
      <c r="B467" s="11"/>
      <c r="C467" s="11"/>
      <c r="D467" s="11"/>
      <c r="E467" s="11"/>
      <c r="F467" s="11"/>
      <c r="G467" s="12" t="s">
        <v>18</v>
      </c>
      <c r="H467" s="13">
        <v>7229.45</v>
      </c>
      <c r="I467" s="13">
        <v>0</v>
      </c>
    </row>
    <row r="468" spans="1:9">
      <c r="A468" s="11"/>
      <c r="B468" s="11"/>
      <c r="C468" s="11"/>
      <c r="D468" s="11"/>
      <c r="E468" s="11"/>
      <c r="F468" s="11"/>
      <c r="G468" s="12" t="s">
        <v>64</v>
      </c>
      <c r="H468" s="13">
        <v>450</v>
      </c>
      <c r="I468" s="13">
        <v>0</v>
      </c>
    </row>
    <row r="469" spans="1:9">
      <c r="A469" s="12">
        <f>MAX(A$5:A468)+1</f>
        <v>261</v>
      </c>
      <c r="B469" s="12" t="s">
        <v>1310</v>
      </c>
      <c r="C469" s="12" t="s">
        <v>1311</v>
      </c>
      <c r="D469" s="12" t="s">
        <v>1312</v>
      </c>
      <c r="E469" s="12" t="s">
        <v>1313</v>
      </c>
      <c r="F469" s="12" t="s">
        <v>1314</v>
      </c>
      <c r="G469" s="12" t="s">
        <v>18</v>
      </c>
      <c r="H469" s="13">
        <v>12000.3</v>
      </c>
      <c r="I469" s="13">
        <v>0</v>
      </c>
    </row>
    <row r="470" spans="1:9">
      <c r="A470" s="11"/>
      <c r="B470" s="11"/>
      <c r="C470" s="11"/>
      <c r="D470" s="11"/>
      <c r="E470" s="11"/>
      <c r="F470" s="11"/>
      <c r="G470" s="12" t="s">
        <v>52</v>
      </c>
      <c r="H470" s="13">
        <v>82.5</v>
      </c>
      <c r="I470" s="13">
        <v>0</v>
      </c>
    </row>
    <row r="471" ht="27" spans="1:9">
      <c r="A471" s="12">
        <f>MAX(A$5:A470)+1</f>
        <v>262</v>
      </c>
      <c r="B471" s="12" t="s">
        <v>1315</v>
      </c>
      <c r="C471" s="12" t="s">
        <v>1316</v>
      </c>
      <c r="D471" s="12" t="s">
        <v>1317</v>
      </c>
      <c r="E471" s="12" t="s">
        <v>156</v>
      </c>
      <c r="F471" s="12" t="s">
        <v>1318</v>
      </c>
      <c r="G471" s="12" t="s">
        <v>52</v>
      </c>
      <c r="H471" s="13">
        <v>15</v>
      </c>
      <c r="I471" s="13">
        <v>0</v>
      </c>
    </row>
    <row r="472" spans="1:9">
      <c r="A472" s="12">
        <f>MAX(A$5:A471)+1</f>
        <v>263</v>
      </c>
      <c r="B472" s="12" t="s">
        <v>1319</v>
      </c>
      <c r="C472" s="12" t="s">
        <v>1320</v>
      </c>
      <c r="D472" s="12" t="s">
        <v>1321</v>
      </c>
      <c r="E472" s="12" t="s">
        <v>1322</v>
      </c>
      <c r="F472" s="12" t="s">
        <v>1323</v>
      </c>
      <c r="G472" s="12" t="s">
        <v>18</v>
      </c>
      <c r="H472" s="13">
        <v>600</v>
      </c>
      <c r="I472" s="13">
        <v>600</v>
      </c>
    </row>
    <row r="473" spans="1:9">
      <c r="A473" s="11"/>
      <c r="B473" s="11"/>
      <c r="C473" s="11"/>
      <c r="D473" s="11"/>
      <c r="E473" s="11"/>
      <c r="F473" s="11"/>
      <c r="G473" s="12" t="s">
        <v>52</v>
      </c>
      <c r="H473" s="13">
        <v>20.56</v>
      </c>
      <c r="I473" s="13">
        <v>20.56</v>
      </c>
    </row>
    <row r="474" ht="40.5" spans="1:9">
      <c r="A474" s="12">
        <f>MAX(A$5:A473)+1</f>
        <v>264</v>
      </c>
      <c r="B474" s="12" t="s">
        <v>1324</v>
      </c>
      <c r="C474" s="12" t="s">
        <v>1325</v>
      </c>
      <c r="D474" s="12" t="s">
        <v>1326</v>
      </c>
      <c r="E474" s="12" t="s">
        <v>1327</v>
      </c>
      <c r="F474" s="12" t="s">
        <v>1328</v>
      </c>
      <c r="G474" s="12" t="s">
        <v>18</v>
      </c>
      <c r="H474" s="13">
        <v>43.5</v>
      </c>
      <c r="I474" s="13">
        <v>0</v>
      </c>
    </row>
    <row r="475" spans="1:9">
      <c r="A475" s="12">
        <f>MAX(A$5:A474)+1</f>
        <v>265</v>
      </c>
      <c r="B475" s="12" t="s">
        <v>1329</v>
      </c>
      <c r="C475" s="12" t="s">
        <v>1330</v>
      </c>
      <c r="D475" s="12" t="s">
        <v>1331</v>
      </c>
      <c r="E475" s="12" t="s">
        <v>1332</v>
      </c>
      <c r="F475" s="12" t="s">
        <v>1333</v>
      </c>
      <c r="G475" s="12" t="s">
        <v>63</v>
      </c>
      <c r="H475" s="13">
        <v>396.22</v>
      </c>
      <c r="I475" s="13">
        <v>0</v>
      </c>
    </row>
    <row r="476" spans="1:9">
      <c r="A476" s="11"/>
      <c r="B476" s="11"/>
      <c r="C476" s="11"/>
      <c r="D476" s="11"/>
      <c r="E476" s="11"/>
      <c r="F476" s="11"/>
      <c r="G476" s="12" t="s">
        <v>64</v>
      </c>
      <c r="H476" s="13">
        <v>11320.76</v>
      </c>
      <c r="I476" s="13">
        <v>0</v>
      </c>
    </row>
    <row r="477" ht="27" spans="1:9">
      <c r="A477" s="12">
        <f>MAX(A$5:A476)+1</f>
        <v>266</v>
      </c>
      <c r="B477" s="12" t="s">
        <v>1334</v>
      </c>
      <c r="C477" s="12" t="s">
        <v>1335</v>
      </c>
      <c r="D477" s="12" t="s">
        <v>1336</v>
      </c>
      <c r="E477" s="12" t="s">
        <v>1337</v>
      </c>
      <c r="F477" s="12" t="s">
        <v>1338</v>
      </c>
      <c r="G477" s="12" t="s">
        <v>52</v>
      </c>
      <c r="H477" s="13">
        <v>2.7</v>
      </c>
      <c r="I477" s="13">
        <v>2.7</v>
      </c>
    </row>
    <row r="478" spans="1:9">
      <c r="A478" s="12">
        <f>MAX(A$5:A477)+1</f>
        <v>267</v>
      </c>
      <c r="B478" s="12" t="s">
        <v>1339</v>
      </c>
      <c r="C478" s="12" t="s">
        <v>1340</v>
      </c>
      <c r="D478" s="12" t="s">
        <v>1341</v>
      </c>
      <c r="E478" s="12" t="s">
        <v>1342</v>
      </c>
      <c r="F478" s="12" t="s">
        <v>1343</v>
      </c>
      <c r="G478" s="12" t="s">
        <v>18</v>
      </c>
      <c r="H478" s="13">
        <v>3306.3</v>
      </c>
      <c r="I478" s="13">
        <v>0</v>
      </c>
    </row>
    <row r="479" spans="1:9">
      <c r="A479" s="11"/>
      <c r="B479" s="11"/>
      <c r="C479" s="11"/>
      <c r="D479" s="11"/>
      <c r="E479" s="11"/>
      <c r="F479" s="11"/>
      <c r="G479" s="12" t="s">
        <v>64</v>
      </c>
      <c r="H479" s="13">
        <v>3213.31</v>
      </c>
      <c r="I479" s="13">
        <v>3213.31</v>
      </c>
    </row>
    <row r="480" spans="1:9">
      <c r="A480" s="12">
        <f>MAX(A$5:A479)+1</f>
        <v>268</v>
      </c>
      <c r="B480" s="12" t="s">
        <v>1344</v>
      </c>
      <c r="C480" s="12" t="s">
        <v>1345</v>
      </c>
      <c r="D480" s="12" t="s">
        <v>1346</v>
      </c>
      <c r="E480" s="12" t="s">
        <v>1347</v>
      </c>
      <c r="F480" s="12" t="s">
        <v>1348</v>
      </c>
      <c r="G480" s="12" t="s">
        <v>63</v>
      </c>
      <c r="H480" s="13">
        <v>989.75</v>
      </c>
      <c r="I480" s="13">
        <v>242.01</v>
      </c>
    </row>
    <row r="481" spans="1:9">
      <c r="A481" s="11"/>
      <c r="B481" s="11"/>
      <c r="C481" s="11"/>
      <c r="D481" s="11"/>
      <c r="E481" s="11"/>
      <c r="F481" s="11"/>
      <c r="G481" s="12" t="s">
        <v>64</v>
      </c>
      <c r="H481" s="13">
        <v>39590.61</v>
      </c>
      <c r="I481" s="13">
        <v>9680.74</v>
      </c>
    </row>
    <row r="482" spans="1:9">
      <c r="A482" s="12">
        <f>MAX(A$5:A481)+1</f>
        <v>269</v>
      </c>
      <c r="B482" s="12" t="s">
        <v>1349</v>
      </c>
      <c r="C482" s="12" t="s">
        <v>1350</v>
      </c>
      <c r="D482" s="12" t="s">
        <v>1351</v>
      </c>
      <c r="E482" s="12" t="s">
        <v>1352</v>
      </c>
      <c r="F482" s="12" t="s">
        <v>1353</v>
      </c>
      <c r="G482" s="12" t="s">
        <v>63</v>
      </c>
      <c r="H482" s="13">
        <v>2214.12</v>
      </c>
      <c r="I482" s="13">
        <v>0</v>
      </c>
    </row>
    <row r="483" spans="1:9">
      <c r="A483" s="11"/>
      <c r="B483" s="11"/>
      <c r="C483" s="11"/>
      <c r="D483" s="11"/>
      <c r="E483" s="11"/>
      <c r="F483" s="11"/>
      <c r="G483" s="12" t="s">
        <v>18</v>
      </c>
      <c r="H483" s="13">
        <v>1602.47</v>
      </c>
      <c r="I483" s="13">
        <v>0</v>
      </c>
    </row>
    <row r="484" spans="1:9">
      <c r="A484" s="11"/>
      <c r="B484" s="11"/>
      <c r="C484" s="11"/>
      <c r="D484" s="11"/>
      <c r="E484" s="11"/>
      <c r="F484" s="11"/>
      <c r="G484" s="12" t="s">
        <v>64</v>
      </c>
      <c r="H484" s="13">
        <v>53613.9</v>
      </c>
      <c r="I484" s="13">
        <v>0</v>
      </c>
    </row>
    <row r="485" spans="1:9">
      <c r="A485" s="12">
        <f>MAX(A$5:A484)+1</f>
        <v>270</v>
      </c>
      <c r="B485" s="12" t="s">
        <v>1354</v>
      </c>
      <c r="C485" s="12" t="s">
        <v>1355</v>
      </c>
      <c r="D485" s="12" t="s">
        <v>1356</v>
      </c>
      <c r="E485" s="12" t="s">
        <v>1357</v>
      </c>
      <c r="F485" s="12" t="s">
        <v>1358</v>
      </c>
      <c r="G485" s="12" t="s">
        <v>18</v>
      </c>
      <c r="H485" s="13">
        <v>198.02</v>
      </c>
      <c r="I485" s="13">
        <v>0</v>
      </c>
    </row>
    <row r="486" spans="1:9">
      <c r="A486" s="11"/>
      <c r="B486" s="11"/>
      <c r="C486" s="11"/>
      <c r="D486" s="11"/>
      <c r="E486" s="11"/>
      <c r="F486" s="11"/>
      <c r="G486" s="12" t="s">
        <v>52</v>
      </c>
      <c r="H486" s="13">
        <v>14.9</v>
      </c>
      <c r="I486" s="13">
        <v>0</v>
      </c>
    </row>
    <row r="487" spans="1:9">
      <c r="A487" s="11"/>
      <c r="B487" s="11"/>
      <c r="C487" s="11"/>
      <c r="D487" s="11"/>
      <c r="E487" s="11"/>
      <c r="F487" s="11"/>
      <c r="G487" s="12" t="s">
        <v>64</v>
      </c>
      <c r="H487" s="13">
        <v>8737.86</v>
      </c>
      <c r="I487" s="13">
        <v>0</v>
      </c>
    </row>
    <row r="488" spans="1:9">
      <c r="A488" s="12">
        <f>MAX(A$5:A487)+1</f>
        <v>271</v>
      </c>
      <c r="B488" s="12" t="s">
        <v>1359</v>
      </c>
      <c r="C488" s="12" t="s">
        <v>1360</v>
      </c>
      <c r="D488" s="12" t="s">
        <v>1361</v>
      </c>
      <c r="E488" s="12" t="s">
        <v>1362</v>
      </c>
      <c r="F488" s="12" t="s">
        <v>1363</v>
      </c>
      <c r="G488" s="12" t="s">
        <v>63</v>
      </c>
      <c r="H488" s="13">
        <v>0.81</v>
      </c>
      <c r="I488" s="13">
        <v>0.81</v>
      </c>
    </row>
    <row r="489" spans="1:9">
      <c r="A489" s="11"/>
      <c r="B489" s="11"/>
      <c r="C489" s="11"/>
      <c r="D489" s="11"/>
      <c r="E489" s="11"/>
      <c r="F489" s="11"/>
      <c r="G489" s="12" t="s">
        <v>64</v>
      </c>
      <c r="H489" s="13">
        <v>23.3</v>
      </c>
      <c r="I489" s="13">
        <v>23.3</v>
      </c>
    </row>
    <row r="490" spans="1:9">
      <c r="A490" s="12">
        <f>MAX(A$5:A489)+1</f>
        <v>272</v>
      </c>
      <c r="B490" s="12" t="s">
        <v>1364</v>
      </c>
      <c r="C490" s="12" t="s">
        <v>1365</v>
      </c>
      <c r="D490" s="12" t="s">
        <v>1366</v>
      </c>
      <c r="E490" s="12" t="s">
        <v>1367</v>
      </c>
      <c r="F490" s="12" t="s">
        <v>1368</v>
      </c>
      <c r="G490" s="12" t="s">
        <v>18</v>
      </c>
      <c r="H490" s="13">
        <v>87.04</v>
      </c>
      <c r="I490" s="13">
        <v>0</v>
      </c>
    </row>
    <row r="491" spans="1:9">
      <c r="A491" s="11"/>
      <c r="B491" s="11"/>
      <c r="C491" s="11"/>
      <c r="D491" s="11"/>
      <c r="E491" s="11"/>
      <c r="F491" s="11"/>
      <c r="G491" s="12" t="s">
        <v>52</v>
      </c>
      <c r="H491" s="13">
        <v>13.95</v>
      </c>
      <c r="I491" s="13">
        <v>1.15</v>
      </c>
    </row>
    <row r="492" ht="27" spans="1:9">
      <c r="A492" s="12">
        <f>MAX(A$5:A491)+1</f>
        <v>273</v>
      </c>
      <c r="B492" s="12" t="s">
        <v>1369</v>
      </c>
      <c r="C492" s="12" t="s">
        <v>1370</v>
      </c>
      <c r="D492" s="12" t="s">
        <v>1371</v>
      </c>
      <c r="E492" s="12" t="s">
        <v>1372</v>
      </c>
      <c r="F492" s="12" t="s">
        <v>1373</v>
      </c>
      <c r="G492" s="12" t="s">
        <v>52</v>
      </c>
      <c r="H492" s="13">
        <v>2.8</v>
      </c>
      <c r="I492" s="13">
        <v>0</v>
      </c>
    </row>
    <row r="493" spans="1:9">
      <c r="A493" s="12">
        <f>MAX(A$5:A492)+1</f>
        <v>274</v>
      </c>
      <c r="B493" s="12" t="s">
        <v>1374</v>
      </c>
      <c r="C493" s="12" t="s">
        <v>1375</v>
      </c>
      <c r="D493" s="12" t="s">
        <v>1376</v>
      </c>
      <c r="E493" s="12" t="s">
        <v>1377</v>
      </c>
      <c r="F493" s="12" t="s">
        <v>1378</v>
      </c>
      <c r="G493" s="12" t="s">
        <v>63</v>
      </c>
      <c r="H493" s="13">
        <v>63.3</v>
      </c>
      <c r="I493" s="13">
        <v>0</v>
      </c>
    </row>
    <row r="494" spans="1:9">
      <c r="A494" s="11"/>
      <c r="B494" s="11"/>
      <c r="C494" s="11"/>
      <c r="D494" s="11"/>
      <c r="E494" s="11"/>
      <c r="F494" s="11"/>
      <c r="G494" s="12" t="s">
        <v>52</v>
      </c>
      <c r="H494" s="13">
        <v>29.3</v>
      </c>
      <c r="I494" s="13">
        <v>0</v>
      </c>
    </row>
    <row r="495" spans="1:9">
      <c r="A495" s="11"/>
      <c r="B495" s="11"/>
      <c r="C495" s="11"/>
      <c r="D495" s="11"/>
      <c r="E495" s="11"/>
      <c r="F495" s="11"/>
      <c r="G495" s="12" t="s">
        <v>64</v>
      </c>
      <c r="H495" s="13">
        <v>2532.17</v>
      </c>
      <c r="I495" s="13">
        <v>0</v>
      </c>
    </row>
    <row r="496" spans="1:9">
      <c r="A496" s="12">
        <f>MAX(A$5:A495)+1</f>
        <v>275</v>
      </c>
      <c r="B496" s="12" t="s">
        <v>1379</v>
      </c>
      <c r="C496" s="12" t="s">
        <v>1380</v>
      </c>
      <c r="D496" s="12" t="s">
        <v>1381</v>
      </c>
      <c r="E496" s="12" t="s">
        <v>1382</v>
      </c>
      <c r="F496" s="12" t="s">
        <v>1383</v>
      </c>
      <c r="G496" s="12" t="s">
        <v>63</v>
      </c>
      <c r="H496" s="13">
        <v>1008.94</v>
      </c>
      <c r="I496" s="13">
        <v>0</v>
      </c>
    </row>
    <row r="497" spans="1:9">
      <c r="A497" s="11"/>
      <c r="B497" s="11"/>
      <c r="C497" s="11"/>
      <c r="D497" s="11"/>
      <c r="E497" s="11"/>
      <c r="F497" s="11"/>
      <c r="G497" s="12" t="s">
        <v>18</v>
      </c>
      <c r="H497" s="13">
        <v>5178.01</v>
      </c>
      <c r="I497" s="13">
        <v>0</v>
      </c>
    </row>
    <row r="498" spans="1:9">
      <c r="A498" s="11"/>
      <c r="B498" s="11"/>
      <c r="C498" s="11"/>
      <c r="D498" s="11"/>
      <c r="E498" s="11"/>
      <c r="F498" s="11"/>
      <c r="G498" s="12" t="s">
        <v>64</v>
      </c>
      <c r="H498" s="13">
        <v>40271.14</v>
      </c>
      <c r="I498" s="13">
        <v>0</v>
      </c>
    </row>
    <row r="499" spans="1:9">
      <c r="A499" s="12">
        <f>MAX(A$5:A498)+1</f>
        <v>276</v>
      </c>
      <c r="B499" s="12" t="s">
        <v>1384</v>
      </c>
      <c r="C499" s="12" t="s">
        <v>1385</v>
      </c>
      <c r="D499" s="12" t="s">
        <v>1386</v>
      </c>
      <c r="E499" s="12" t="s">
        <v>1387</v>
      </c>
      <c r="F499" s="12" t="s">
        <v>1388</v>
      </c>
      <c r="G499" s="12" t="s">
        <v>63</v>
      </c>
      <c r="H499" s="13">
        <v>752.15</v>
      </c>
      <c r="I499" s="13">
        <v>0</v>
      </c>
    </row>
    <row r="500" spans="1:9">
      <c r="A500" s="11"/>
      <c r="B500" s="11"/>
      <c r="C500" s="11"/>
      <c r="D500" s="11"/>
      <c r="E500" s="11"/>
      <c r="F500" s="11"/>
      <c r="G500" s="12" t="s">
        <v>52</v>
      </c>
      <c r="H500" s="13">
        <v>13.7</v>
      </c>
      <c r="I500" s="13">
        <v>0</v>
      </c>
    </row>
    <row r="501" spans="1:9">
      <c r="A501" s="11"/>
      <c r="B501" s="11"/>
      <c r="C501" s="11"/>
      <c r="D501" s="11"/>
      <c r="E501" s="11"/>
      <c r="F501" s="11"/>
      <c r="G501" s="12" t="s">
        <v>64</v>
      </c>
      <c r="H501" s="13">
        <v>10783.45</v>
      </c>
      <c r="I501" s="13">
        <v>0</v>
      </c>
    </row>
    <row r="502" ht="40.5" spans="1:9">
      <c r="A502" s="12">
        <f>MAX(A$5:A501)+1</f>
        <v>277</v>
      </c>
      <c r="B502" s="12" t="s">
        <v>1389</v>
      </c>
      <c r="C502" s="12" t="s">
        <v>1390</v>
      </c>
      <c r="D502" s="12" t="s">
        <v>1391</v>
      </c>
      <c r="E502" s="12" t="s">
        <v>1392</v>
      </c>
      <c r="F502" s="12" t="s">
        <v>1393</v>
      </c>
      <c r="G502" s="12" t="s">
        <v>52</v>
      </c>
      <c r="H502" s="13">
        <v>10</v>
      </c>
      <c r="I502" s="13">
        <v>0</v>
      </c>
    </row>
    <row r="503" spans="1:9">
      <c r="A503" s="12">
        <f>MAX(A$5:A502)+1</f>
        <v>278</v>
      </c>
      <c r="B503" s="12" t="s">
        <v>1394</v>
      </c>
      <c r="C503" s="12" t="s">
        <v>1395</v>
      </c>
      <c r="D503" s="12" t="s">
        <v>1396</v>
      </c>
      <c r="E503" s="12" t="s">
        <v>1397</v>
      </c>
      <c r="F503" s="12" t="s">
        <v>1398</v>
      </c>
      <c r="G503" s="12" t="s">
        <v>63</v>
      </c>
      <c r="H503" s="13">
        <v>79.82</v>
      </c>
      <c r="I503" s="13">
        <v>0</v>
      </c>
    </row>
    <row r="504" spans="1:9">
      <c r="A504" s="11"/>
      <c r="B504" s="11"/>
      <c r="C504" s="11"/>
      <c r="D504" s="11"/>
      <c r="E504" s="11"/>
      <c r="F504" s="11"/>
      <c r="G504" s="12" t="s">
        <v>64</v>
      </c>
      <c r="H504" s="13">
        <v>1596.3</v>
      </c>
      <c r="I504" s="13">
        <v>0</v>
      </c>
    </row>
    <row r="505" spans="1:9">
      <c r="A505" s="12">
        <f>MAX(A$5:A504)+1</f>
        <v>279</v>
      </c>
      <c r="B505" s="12" t="s">
        <v>1399</v>
      </c>
      <c r="C505" s="12" t="s">
        <v>1400</v>
      </c>
      <c r="D505" s="12" t="s">
        <v>1401</v>
      </c>
      <c r="E505" s="12" t="s">
        <v>1402</v>
      </c>
      <c r="F505" s="12" t="s">
        <v>1403</v>
      </c>
      <c r="G505" s="12" t="s">
        <v>63</v>
      </c>
      <c r="H505" s="13">
        <v>2.39</v>
      </c>
      <c r="I505" s="13">
        <v>0</v>
      </c>
    </row>
    <row r="506" spans="1:9">
      <c r="A506" s="11"/>
      <c r="B506" s="11"/>
      <c r="C506" s="11"/>
      <c r="D506" s="11"/>
      <c r="E506" s="11"/>
      <c r="F506" s="11"/>
      <c r="G506" s="12" t="s">
        <v>64</v>
      </c>
      <c r="H506" s="13">
        <v>68.39</v>
      </c>
      <c r="I506" s="13">
        <v>0</v>
      </c>
    </row>
    <row r="507" ht="27" spans="1:9">
      <c r="A507" s="12">
        <f>MAX(A$5:A506)+1</f>
        <v>280</v>
      </c>
      <c r="B507" s="12" t="s">
        <v>1404</v>
      </c>
      <c r="C507" s="12" t="s">
        <v>1405</v>
      </c>
      <c r="D507" s="12" t="s">
        <v>1406</v>
      </c>
      <c r="E507" s="12" t="s">
        <v>1407</v>
      </c>
      <c r="F507" s="12" t="s">
        <v>1408</v>
      </c>
      <c r="G507" s="12" t="s">
        <v>18</v>
      </c>
      <c r="H507" s="13">
        <v>1496.81</v>
      </c>
      <c r="I507" s="13">
        <v>0</v>
      </c>
    </row>
    <row r="508" spans="1:9">
      <c r="A508" s="12">
        <f>MAX(A$5:A507)+1</f>
        <v>281</v>
      </c>
      <c r="B508" s="12" t="s">
        <v>1409</v>
      </c>
      <c r="C508" s="12" t="s">
        <v>1410</v>
      </c>
      <c r="D508" s="12" t="s">
        <v>1411</v>
      </c>
      <c r="E508" s="12" t="s">
        <v>1412</v>
      </c>
      <c r="F508" s="12" t="s">
        <v>1413</v>
      </c>
      <c r="G508" s="12" t="s">
        <v>18</v>
      </c>
      <c r="H508" s="13">
        <v>17.5</v>
      </c>
      <c r="I508" s="13">
        <v>0</v>
      </c>
    </row>
    <row r="509" spans="1:9">
      <c r="A509" s="11"/>
      <c r="B509" s="11"/>
      <c r="C509" s="11"/>
      <c r="D509" s="11"/>
      <c r="E509" s="11"/>
      <c r="F509" s="11"/>
      <c r="G509" s="12" t="s">
        <v>52</v>
      </c>
      <c r="H509" s="13">
        <v>1.5</v>
      </c>
      <c r="I509" s="13">
        <v>0</v>
      </c>
    </row>
    <row r="510" ht="40.5" spans="1:9">
      <c r="A510" s="12">
        <f>MAX(A$5:A509)+1</f>
        <v>282</v>
      </c>
      <c r="B510" s="12" t="s">
        <v>1414</v>
      </c>
      <c r="C510" s="12" t="s">
        <v>1415</v>
      </c>
      <c r="D510" s="12" t="s">
        <v>1416</v>
      </c>
      <c r="E510" s="12" t="s">
        <v>1417</v>
      </c>
      <c r="F510" s="12" t="s">
        <v>1418</v>
      </c>
      <c r="G510" s="12" t="s">
        <v>52</v>
      </c>
      <c r="H510" s="13">
        <v>1.11</v>
      </c>
      <c r="I510" s="13">
        <v>1.11</v>
      </c>
    </row>
    <row r="511" spans="1:9">
      <c r="A511" s="12">
        <f>MAX(A$5:A510)+1</f>
        <v>283</v>
      </c>
      <c r="B511" s="12" t="s">
        <v>1419</v>
      </c>
      <c r="C511" s="12" t="s">
        <v>1420</v>
      </c>
      <c r="D511" s="12" t="s">
        <v>1421</v>
      </c>
      <c r="E511" s="12" t="s">
        <v>1422</v>
      </c>
      <c r="F511" s="12" t="s">
        <v>1423</v>
      </c>
      <c r="G511" s="12" t="s">
        <v>63</v>
      </c>
      <c r="H511" s="13">
        <v>287.98</v>
      </c>
      <c r="I511" s="13">
        <v>0</v>
      </c>
    </row>
    <row r="512" spans="1:9">
      <c r="A512" s="11"/>
      <c r="B512" s="11"/>
      <c r="C512" s="11"/>
      <c r="D512" s="11"/>
      <c r="E512" s="11"/>
      <c r="F512" s="11"/>
      <c r="G512" s="12" t="s">
        <v>64</v>
      </c>
      <c r="H512" s="13">
        <v>8228.16</v>
      </c>
      <c r="I512" s="13">
        <v>0</v>
      </c>
    </row>
    <row r="513" spans="1:9">
      <c r="A513" s="12">
        <f>MAX(A$5:A512)+1</f>
        <v>284</v>
      </c>
      <c r="B513" s="12" t="s">
        <v>1424</v>
      </c>
      <c r="C513" s="12" t="s">
        <v>1425</v>
      </c>
      <c r="D513" s="12" t="s">
        <v>1426</v>
      </c>
      <c r="E513" s="12" t="s">
        <v>1427</v>
      </c>
      <c r="F513" s="12" t="s">
        <v>1428</v>
      </c>
      <c r="G513" s="12" t="s">
        <v>63</v>
      </c>
      <c r="H513" s="13">
        <v>0.52</v>
      </c>
      <c r="I513" s="13">
        <v>0</v>
      </c>
    </row>
    <row r="514" spans="1:9">
      <c r="A514" s="11"/>
      <c r="B514" s="11"/>
      <c r="C514" s="11"/>
      <c r="D514" s="11"/>
      <c r="E514" s="11"/>
      <c r="F514" s="11"/>
      <c r="G514" s="12" t="s">
        <v>64</v>
      </c>
      <c r="H514" s="13">
        <v>15</v>
      </c>
      <c r="I514" s="13">
        <v>0</v>
      </c>
    </row>
    <row r="515" ht="27" spans="1:9">
      <c r="A515" s="12">
        <f>MAX(A$5:A514)+1</f>
        <v>285</v>
      </c>
      <c r="B515" s="12" t="s">
        <v>1429</v>
      </c>
      <c r="C515" s="12" t="s">
        <v>1430</v>
      </c>
      <c r="D515" s="12" t="s">
        <v>1431</v>
      </c>
      <c r="E515" s="12" t="s">
        <v>1432</v>
      </c>
      <c r="F515" s="12" t="s">
        <v>1433</v>
      </c>
      <c r="G515" s="12" t="s">
        <v>52</v>
      </c>
      <c r="H515" s="13">
        <v>1.18</v>
      </c>
      <c r="I515" s="13">
        <v>1.18</v>
      </c>
    </row>
    <row r="516" spans="1:9">
      <c r="A516" s="12">
        <f>MAX(A$5:A515)+1</f>
        <v>286</v>
      </c>
      <c r="B516" s="12" t="s">
        <v>1434</v>
      </c>
      <c r="C516" s="12" t="s">
        <v>1435</v>
      </c>
      <c r="D516" s="12" t="s">
        <v>1436</v>
      </c>
      <c r="E516" s="12" t="s">
        <v>1437</v>
      </c>
      <c r="F516" s="12" t="s">
        <v>1438</v>
      </c>
      <c r="G516" s="12" t="s">
        <v>63</v>
      </c>
      <c r="H516" s="13">
        <v>0.22</v>
      </c>
      <c r="I516" s="13">
        <v>0</v>
      </c>
    </row>
    <row r="517" spans="1:9">
      <c r="A517" s="11"/>
      <c r="B517" s="11"/>
      <c r="C517" s="11"/>
      <c r="D517" s="11"/>
      <c r="E517" s="11"/>
      <c r="F517" s="11"/>
      <c r="G517" s="12" t="s">
        <v>64</v>
      </c>
      <c r="H517" s="13">
        <v>9.01</v>
      </c>
      <c r="I517" s="13">
        <v>0</v>
      </c>
    </row>
    <row r="518" ht="27" spans="1:9">
      <c r="A518" s="12">
        <f>MAX(A$5:A517)+1</f>
        <v>287</v>
      </c>
      <c r="B518" s="12" t="s">
        <v>1439</v>
      </c>
      <c r="C518" s="12" t="s">
        <v>1440</v>
      </c>
      <c r="D518" s="12" t="s">
        <v>1441</v>
      </c>
      <c r="E518" s="12" t="s">
        <v>1442</v>
      </c>
      <c r="F518" s="12" t="s">
        <v>1443</v>
      </c>
      <c r="G518" s="12" t="s">
        <v>52</v>
      </c>
      <c r="H518" s="13">
        <v>5.5</v>
      </c>
      <c r="I518" s="13">
        <v>0</v>
      </c>
    </row>
    <row r="519" spans="1:9">
      <c r="A519" s="12">
        <f>MAX(A$5:A518)+1</f>
        <v>288</v>
      </c>
      <c r="B519" s="12" t="s">
        <v>1444</v>
      </c>
      <c r="C519" s="12" t="s">
        <v>1445</v>
      </c>
      <c r="D519" s="12" t="s">
        <v>1446</v>
      </c>
      <c r="E519" s="12" t="s">
        <v>1447</v>
      </c>
      <c r="F519" s="12" t="s">
        <v>1448</v>
      </c>
      <c r="G519" s="12" t="s">
        <v>63</v>
      </c>
      <c r="H519" s="13">
        <v>11817.55</v>
      </c>
      <c r="I519" s="13">
        <v>6158.77</v>
      </c>
    </row>
    <row r="520" spans="1:9">
      <c r="A520" s="11"/>
      <c r="B520" s="11"/>
      <c r="C520" s="11"/>
      <c r="D520" s="11"/>
      <c r="E520" s="11"/>
      <c r="F520" s="11"/>
      <c r="G520" s="12" t="s">
        <v>174</v>
      </c>
      <c r="H520" s="13">
        <v>163596.03</v>
      </c>
      <c r="I520" s="13">
        <v>163596.03</v>
      </c>
    </row>
    <row r="521" spans="1:9">
      <c r="A521" s="11"/>
      <c r="B521" s="11"/>
      <c r="C521" s="11"/>
      <c r="D521" s="11"/>
      <c r="E521" s="11"/>
      <c r="F521" s="11"/>
      <c r="G521" s="12" t="s">
        <v>64</v>
      </c>
      <c r="H521" s="13">
        <v>263810.96</v>
      </c>
      <c r="I521" s="13">
        <v>182971.18</v>
      </c>
    </row>
    <row r="522" spans="1:9">
      <c r="A522" s="12">
        <f>MAX(A$5:A521)+1</f>
        <v>289</v>
      </c>
      <c r="B522" s="12" t="s">
        <v>1449</v>
      </c>
      <c r="C522" s="12" t="s">
        <v>1450</v>
      </c>
      <c r="D522" s="12" t="s">
        <v>1451</v>
      </c>
      <c r="E522" s="12" t="s">
        <v>1452</v>
      </c>
      <c r="F522" s="12" t="s">
        <v>1453</v>
      </c>
      <c r="G522" s="12" t="s">
        <v>63</v>
      </c>
      <c r="H522" s="13">
        <v>9.45</v>
      </c>
      <c r="I522" s="13">
        <v>9.45</v>
      </c>
    </row>
    <row r="523" spans="1:9">
      <c r="A523" s="11"/>
      <c r="B523" s="11"/>
      <c r="C523" s="11"/>
      <c r="D523" s="11"/>
      <c r="E523" s="11"/>
      <c r="F523" s="11"/>
      <c r="G523" s="12" t="s">
        <v>64</v>
      </c>
      <c r="H523" s="13">
        <v>270</v>
      </c>
      <c r="I523" s="13">
        <v>270</v>
      </c>
    </row>
    <row r="524" spans="1:9">
      <c r="A524" s="12">
        <f>MAX(A$5:A523)+1</f>
        <v>290</v>
      </c>
      <c r="B524" s="12" t="s">
        <v>1454</v>
      </c>
      <c r="C524" s="12" t="s">
        <v>1455</v>
      </c>
      <c r="D524" s="12" t="s">
        <v>1456</v>
      </c>
      <c r="E524" s="12" t="s">
        <v>1457</v>
      </c>
      <c r="F524" s="12" t="s">
        <v>1458</v>
      </c>
      <c r="G524" s="12" t="s">
        <v>63</v>
      </c>
      <c r="H524" s="13">
        <v>19.37</v>
      </c>
      <c r="I524" s="13">
        <v>0</v>
      </c>
    </row>
    <row r="525" spans="1:9">
      <c r="A525" s="11"/>
      <c r="B525" s="11"/>
      <c r="C525" s="11"/>
      <c r="D525" s="11"/>
      <c r="E525" s="11"/>
      <c r="F525" s="11"/>
      <c r="G525" s="12" t="s">
        <v>64</v>
      </c>
      <c r="H525" s="13">
        <v>553.61</v>
      </c>
      <c r="I525" s="13">
        <v>0</v>
      </c>
    </row>
    <row r="526" spans="1:9">
      <c r="A526" s="12">
        <f>MAX(A$5:A525)+1</f>
        <v>291</v>
      </c>
      <c r="B526" s="12" t="s">
        <v>1459</v>
      </c>
      <c r="C526" s="12" t="s">
        <v>1460</v>
      </c>
      <c r="D526" s="12" t="s">
        <v>1461</v>
      </c>
      <c r="E526" s="12" t="s">
        <v>1462</v>
      </c>
      <c r="F526" s="12" t="s">
        <v>1463</v>
      </c>
      <c r="G526" s="12" t="s">
        <v>63</v>
      </c>
      <c r="H526" s="13">
        <v>2184.7</v>
      </c>
      <c r="I526" s="13">
        <v>126.09</v>
      </c>
    </row>
    <row r="527" spans="1:9">
      <c r="A527" s="11"/>
      <c r="B527" s="11"/>
      <c r="C527" s="11"/>
      <c r="D527" s="11"/>
      <c r="E527" s="11"/>
      <c r="F527" s="11"/>
      <c r="G527" s="12" t="s">
        <v>64</v>
      </c>
      <c r="H527" s="13">
        <v>87388.05</v>
      </c>
      <c r="I527" s="13">
        <v>5043.54</v>
      </c>
    </row>
    <row r="528" spans="1:9">
      <c r="A528" s="12">
        <f>MAX(A$5:A527)+1</f>
        <v>292</v>
      </c>
      <c r="B528" s="12" t="s">
        <v>1464</v>
      </c>
      <c r="C528" s="12" t="s">
        <v>1465</v>
      </c>
      <c r="D528" s="12" t="s">
        <v>1133</v>
      </c>
      <c r="E528" s="12" t="s">
        <v>1134</v>
      </c>
      <c r="F528" s="12" t="s">
        <v>1466</v>
      </c>
      <c r="G528" s="12" t="s">
        <v>63</v>
      </c>
      <c r="H528" s="13">
        <v>633.75</v>
      </c>
      <c r="I528" s="13">
        <v>0</v>
      </c>
    </row>
    <row r="529" spans="1:9">
      <c r="A529" s="11"/>
      <c r="B529" s="11"/>
      <c r="C529" s="11"/>
      <c r="D529" s="11"/>
      <c r="E529" s="11"/>
      <c r="F529" s="11"/>
      <c r="G529" s="12" t="s">
        <v>18</v>
      </c>
      <c r="H529" s="13">
        <v>6975.97</v>
      </c>
      <c r="I529" s="13">
        <v>0</v>
      </c>
    </row>
    <row r="530" spans="1:9">
      <c r="A530" s="11"/>
      <c r="B530" s="11"/>
      <c r="C530" s="11"/>
      <c r="D530" s="11"/>
      <c r="E530" s="11"/>
      <c r="F530" s="11"/>
      <c r="G530" s="12" t="s">
        <v>64</v>
      </c>
      <c r="H530" s="13">
        <v>18107.68</v>
      </c>
      <c r="I530" s="13">
        <v>0</v>
      </c>
    </row>
    <row r="531" spans="1:9">
      <c r="A531" s="12">
        <f>MAX(A$5:A530)+1</f>
        <v>293</v>
      </c>
      <c r="B531" s="12" t="s">
        <v>1467</v>
      </c>
      <c r="C531" s="12" t="s">
        <v>1468</v>
      </c>
      <c r="D531" s="12" t="s">
        <v>1469</v>
      </c>
      <c r="E531" s="12" t="s">
        <v>1470</v>
      </c>
      <c r="F531" s="12" t="s">
        <v>1471</v>
      </c>
      <c r="G531" s="12" t="s">
        <v>63</v>
      </c>
      <c r="H531" s="13">
        <v>0.24</v>
      </c>
      <c r="I531" s="13">
        <v>0.24</v>
      </c>
    </row>
    <row r="532" spans="1:9">
      <c r="A532" s="11"/>
      <c r="B532" s="11"/>
      <c r="C532" s="11"/>
      <c r="D532" s="11"/>
      <c r="E532" s="11"/>
      <c r="F532" s="11"/>
      <c r="G532" s="12" t="s">
        <v>64</v>
      </c>
      <c r="H532" s="13">
        <v>6.87</v>
      </c>
      <c r="I532" s="13">
        <v>6.87</v>
      </c>
    </row>
    <row r="533" spans="1:9">
      <c r="A533" s="12">
        <f>MAX(A$5:A532)+1</f>
        <v>294</v>
      </c>
      <c r="B533" s="12" t="s">
        <v>1472</v>
      </c>
      <c r="C533" s="12" t="s">
        <v>1473</v>
      </c>
      <c r="D533" s="12" t="s">
        <v>1474</v>
      </c>
      <c r="E533" s="12" t="s">
        <v>1475</v>
      </c>
      <c r="F533" s="12" t="s">
        <v>1476</v>
      </c>
      <c r="G533" s="12" t="s">
        <v>63</v>
      </c>
      <c r="H533" s="13">
        <v>2385.43</v>
      </c>
      <c r="I533" s="13">
        <v>2385.43</v>
      </c>
    </row>
    <row r="534" spans="1:9">
      <c r="A534" s="11"/>
      <c r="B534" s="11"/>
      <c r="C534" s="11"/>
      <c r="D534" s="11"/>
      <c r="E534" s="11"/>
      <c r="F534" s="11"/>
      <c r="G534" s="12" t="s">
        <v>64</v>
      </c>
      <c r="H534" s="13">
        <v>68155.34</v>
      </c>
      <c r="I534" s="13">
        <v>68155.34</v>
      </c>
    </row>
    <row r="535" spans="1:9">
      <c r="A535" s="12">
        <f>MAX(A$5:A534)+1</f>
        <v>295</v>
      </c>
      <c r="B535" s="12" t="s">
        <v>1477</v>
      </c>
      <c r="C535" s="12" t="s">
        <v>1478</v>
      </c>
      <c r="D535" s="12" t="s">
        <v>1479</v>
      </c>
      <c r="E535" s="12" t="s">
        <v>1480</v>
      </c>
      <c r="F535" s="12" t="s">
        <v>1481</v>
      </c>
      <c r="G535" s="12" t="s">
        <v>18</v>
      </c>
      <c r="H535" s="13">
        <v>5.53</v>
      </c>
      <c r="I535" s="13">
        <v>5.53</v>
      </c>
    </row>
    <row r="536" spans="1:9">
      <c r="A536" s="11"/>
      <c r="B536" s="11"/>
      <c r="C536" s="11"/>
      <c r="D536" s="11"/>
      <c r="E536" s="11"/>
      <c r="F536" s="11"/>
      <c r="G536" s="12" t="s">
        <v>52</v>
      </c>
      <c r="H536" s="13">
        <v>44.52</v>
      </c>
      <c r="I536" s="13">
        <v>44.52</v>
      </c>
    </row>
    <row r="537" ht="27" spans="1:9">
      <c r="A537" s="12">
        <f>MAX(A$5:A536)+1</f>
        <v>296</v>
      </c>
      <c r="B537" s="12" t="s">
        <v>1482</v>
      </c>
      <c r="C537" s="12" t="s">
        <v>1483</v>
      </c>
      <c r="D537" s="12" t="s">
        <v>1484</v>
      </c>
      <c r="E537" s="12" t="s">
        <v>1485</v>
      </c>
      <c r="F537" s="12" t="s">
        <v>1486</v>
      </c>
      <c r="G537" s="12" t="s">
        <v>18</v>
      </c>
      <c r="H537" s="13">
        <v>87.5</v>
      </c>
      <c r="I537" s="13">
        <v>0</v>
      </c>
    </row>
    <row r="538" spans="1:9">
      <c r="A538" s="12">
        <f>MAX(A$5:A537)+1</f>
        <v>297</v>
      </c>
      <c r="B538" s="12" t="s">
        <v>1487</v>
      </c>
      <c r="C538" s="12" t="s">
        <v>1488</v>
      </c>
      <c r="D538" s="12" t="s">
        <v>1489</v>
      </c>
      <c r="E538" s="12" t="s">
        <v>1490</v>
      </c>
      <c r="F538" s="12" t="s">
        <v>1491</v>
      </c>
      <c r="G538" s="12" t="s">
        <v>18</v>
      </c>
      <c r="H538" s="13">
        <v>29.27</v>
      </c>
      <c r="I538" s="13">
        <v>0</v>
      </c>
    </row>
    <row r="539" spans="1:9">
      <c r="A539" s="12">
        <f>MAX(A$5:A538)+1</f>
        <v>298</v>
      </c>
      <c r="B539" s="12" t="s">
        <v>1492</v>
      </c>
      <c r="C539" s="12" t="s">
        <v>1493</v>
      </c>
      <c r="D539" s="12" t="s">
        <v>1494</v>
      </c>
      <c r="E539" s="12" t="s">
        <v>1495</v>
      </c>
      <c r="F539" s="12" t="s">
        <v>1496</v>
      </c>
      <c r="G539" s="12" t="s">
        <v>63</v>
      </c>
      <c r="H539" s="13">
        <v>1187.13</v>
      </c>
      <c r="I539" s="13">
        <v>0</v>
      </c>
    </row>
    <row r="540" spans="1:9">
      <c r="A540" s="11"/>
      <c r="B540" s="11"/>
      <c r="C540" s="11"/>
      <c r="D540" s="11"/>
      <c r="E540" s="11"/>
      <c r="F540" s="11"/>
      <c r="G540" s="12" t="s">
        <v>173</v>
      </c>
      <c r="H540" s="13">
        <v>1670.07</v>
      </c>
      <c r="I540" s="13">
        <v>0</v>
      </c>
    </row>
    <row r="541" spans="1:9">
      <c r="A541" s="11"/>
      <c r="B541" s="11"/>
      <c r="C541" s="11"/>
      <c r="D541" s="11"/>
      <c r="E541" s="11"/>
      <c r="F541" s="11"/>
      <c r="G541" s="12" t="s">
        <v>174</v>
      </c>
      <c r="H541" s="13">
        <v>55200.02</v>
      </c>
      <c r="I541" s="13">
        <v>0</v>
      </c>
    </row>
    <row r="542" spans="1:9">
      <c r="A542" s="11"/>
      <c r="B542" s="11"/>
      <c r="C542" s="11"/>
      <c r="D542" s="11"/>
      <c r="E542" s="11"/>
      <c r="F542" s="11"/>
      <c r="G542" s="12" t="s">
        <v>18</v>
      </c>
      <c r="H542" s="13">
        <v>80.99</v>
      </c>
      <c r="I542" s="13">
        <v>0</v>
      </c>
    </row>
    <row r="543" spans="1:9">
      <c r="A543" s="11"/>
      <c r="B543" s="11"/>
      <c r="C543" s="11"/>
      <c r="D543" s="11"/>
      <c r="E543" s="11"/>
      <c r="F543" s="11"/>
      <c r="G543" s="12" t="s">
        <v>52</v>
      </c>
      <c r="H543" s="13">
        <v>467.4</v>
      </c>
      <c r="I543" s="13">
        <v>0</v>
      </c>
    </row>
    <row r="544" spans="1:9">
      <c r="A544" s="11"/>
      <c r="B544" s="11"/>
      <c r="C544" s="11"/>
      <c r="D544" s="11"/>
      <c r="E544" s="11"/>
      <c r="F544" s="11"/>
      <c r="G544" s="12" t="s">
        <v>64</v>
      </c>
      <c r="H544" s="13">
        <v>47485.15</v>
      </c>
      <c r="I544" s="13">
        <v>0</v>
      </c>
    </row>
    <row r="545" ht="27" spans="1:9">
      <c r="A545" s="12">
        <f>MAX(A$5:A544)+1</f>
        <v>299</v>
      </c>
      <c r="B545" s="12" t="s">
        <v>1497</v>
      </c>
      <c r="C545" s="12" t="s">
        <v>1498</v>
      </c>
      <c r="D545" s="12" t="s">
        <v>1499</v>
      </c>
      <c r="E545" s="12" t="s">
        <v>1500</v>
      </c>
      <c r="F545" s="12" t="s">
        <v>1501</v>
      </c>
      <c r="G545" s="12" t="s">
        <v>18</v>
      </c>
      <c r="H545" s="13">
        <v>262.5</v>
      </c>
      <c r="I545" s="13">
        <v>0</v>
      </c>
    </row>
    <row r="546" spans="1:9">
      <c r="A546" s="12">
        <f>MAX(A$5:A545)+1</f>
        <v>300</v>
      </c>
      <c r="B546" s="12" t="s">
        <v>1502</v>
      </c>
      <c r="C546" s="12" t="s">
        <v>1503</v>
      </c>
      <c r="D546" s="12" t="s">
        <v>1504</v>
      </c>
      <c r="E546" s="12" t="s">
        <v>1505</v>
      </c>
      <c r="F546" s="12" t="s">
        <v>1506</v>
      </c>
      <c r="G546" s="12" t="s">
        <v>63</v>
      </c>
      <c r="H546" s="13">
        <v>978.38</v>
      </c>
      <c r="I546" s="13">
        <v>499.12</v>
      </c>
    </row>
    <row r="547" spans="1:9">
      <c r="A547" s="11"/>
      <c r="B547" s="11"/>
      <c r="C547" s="11"/>
      <c r="D547" s="11"/>
      <c r="E547" s="11"/>
      <c r="F547" s="11"/>
      <c r="G547" s="12" t="s">
        <v>64</v>
      </c>
      <c r="H547" s="13">
        <v>19567.66</v>
      </c>
      <c r="I547" s="13">
        <v>9982.38</v>
      </c>
    </row>
    <row r="548" spans="1:9">
      <c r="A548" s="12">
        <f>MAX(A$5:A547)+1</f>
        <v>301</v>
      </c>
      <c r="B548" s="12" t="s">
        <v>1507</v>
      </c>
      <c r="C548" s="12" t="s">
        <v>1508</v>
      </c>
      <c r="D548" s="12" t="s">
        <v>1509</v>
      </c>
      <c r="E548" s="12" t="s">
        <v>1510</v>
      </c>
      <c r="F548" s="12" t="s">
        <v>1511</v>
      </c>
      <c r="G548" s="12" t="s">
        <v>63</v>
      </c>
      <c r="H548" s="13">
        <v>265.93</v>
      </c>
      <c r="I548" s="13">
        <v>0</v>
      </c>
    </row>
    <row r="549" spans="1:9">
      <c r="A549" s="11"/>
      <c r="B549" s="11"/>
      <c r="C549" s="11"/>
      <c r="D549" s="11"/>
      <c r="E549" s="11"/>
      <c r="F549" s="11"/>
      <c r="G549" s="12" t="s">
        <v>64</v>
      </c>
      <c r="H549" s="13">
        <v>3960.05</v>
      </c>
      <c r="I549" s="13">
        <v>0</v>
      </c>
    </row>
    <row r="550" spans="1:9">
      <c r="A550" s="12">
        <f>MAX(A$5:A549)+1</f>
        <v>302</v>
      </c>
      <c r="B550" s="12" t="s">
        <v>1512</v>
      </c>
      <c r="C550" s="12" t="s">
        <v>1513</v>
      </c>
      <c r="D550" s="12" t="s">
        <v>1514</v>
      </c>
      <c r="E550" s="12" t="s">
        <v>1515</v>
      </c>
      <c r="F550" s="12" t="s">
        <v>1516</v>
      </c>
      <c r="G550" s="12" t="s">
        <v>63</v>
      </c>
      <c r="H550" s="13">
        <v>142.66</v>
      </c>
      <c r="I550" s="13">
        <v>142.66</v>
      </c>
    </row>
    <row r="551" spans="1:9">
      <c r="A551" s="11"/>
      <c r="B551" s="11"/>
      <c r="C551" s="11"/>
      <c r="D551" s="11"/>
      <c r="E551" s="11"/>
      <c r="F551" s="11"/>
      <c r="G551" s="12" t="s">
        <v>64</v>
      </c>
      <c r="H551" s="13">
        <v>4076.02</v>
      </c>
      <c r="I551" s="13">
        <v>4076.02</v>
      </c>
    </row>
    <row r="552" ht="27" spans="1:9">
      <c r="A552" s="12">
        <f>MAX(A$5:A551)+1</f>
        <v>303</v>
      </c>
      <c r="B552" s="12" t="s">
        <v>1517</v>
      </c>
      <c r="C552" s="12" t="s">
        <v>1518</v>
      </c>
      <c r="D552" s="12" t="s">
        <v>1519</v>
      </c>
      <c r="E552" s="12" t="s">
        <v>1520</v>
      </c>
      <c r="F552" s="12" t="s">
        <v>1521</v>
      </c>
      <c r="G552" s="12" t="s">
        <v>52</v>
      </c>
      <c r="H552" s="13">
        <v>3.7</v>
      </c>
      <c r="I552" s="13">
        <v>0</v>
      </c>
    </row>
    <row r="553" spans="1:9">
      <c r="A553" s="12">
        <f>MAX(A$5:A552)+1</f>
        <v>304</v>
      </c>
      <c r="B553" s="12" t="s">
        <v>1522</v>
      </c>
      <c r="C553" s="12" t="s">
        <v>1523</v>
      </c>
      <c r="D553" s="12" t="s">
        <v>1524</v>
      </c>
      <c r="E553" s="12" t="s">
        <v>1525</v>
      </c>
      <c r="F553" s="12" t="s">
        <v>1526</v>
      </c>
      <c r="G553" s="12" t="s">
        <v>173</v>
      </c>
      <c r="H553" s="13">
        <v>80564.82</v>
      </c>
      <c r="I553" s="13">
        <v>2991.8</v>
      </c>
    </row>
    <row r="554" spans="1:9">
      <c r="A554" s="11"/>
      <c r="B554" s="11"/>
      <c r="C554" s="11"/>
      <c r="D554" s="11"/>
      <c r="E554" s="11"/>
      <c r="F554" s="11"/>
      <c r="G554" s="12" t="s">
        <v>174</v>
      </c>
      <c r="H554" s="13">
        <v>107852.27</v>
      </c>
      <c r="I554" s="13">
        <v>0</v>
      </c>
    </row>
    <row r="555" spans="1:9">
      <c r="A555" s="12">
        <f>MAX(A$5:A554)+1</f>
        <v>305</v>
      </c>
      <c r="B555" s="12" t="s">
        <v>1527</v>
      </c>
      <c r="C555" s="12" t="s">
        <v>1528</v>
      </c>
      <c r="D555" s="12" t="s">
        <v>1529</v>
      </c>
      <c r="E555" s="12" t="s">
        <v>1530</v>
      </c>
      <c r="F555" s="12" t="s">
        <v>1531</v>
      </c>
      <c r="G555" s="12" t="s">
        <v>64</v>
      </c>
      <c r="H555" s="13">
        <v>15753.29</v>
      </c>
      <c r="I555" s="13">
        <v>0</v>
      </c>
    </row>
    <row r="556" ht="27" spans="1:9">
      <c r="A556" s="12">
        <f>MAX(A$5:A555)+1</f>
        <v>306</v>
      </c>
      <c r="B556" s="12" t="s">
        <v>1532</v>
      </c>
      <c r="C556" s="12" t="s">
        <v>1533</v>
      </c>
      <c r="D556" s="12" t="s">
        <v>1534</v>
      </c>
      <c r="E556" s="12" t="s">
        <v>1535</v>
      </c>
      <c r="F556" s="12" t="s">
        <v>1536</v>
      </c>
      <c r="G556" s="12" t="s">
        <v>52</v>
      </c>
      <c r="H556" s="13">
        <v>45</v>
      </c>
      <c r="I556" s="13">
        <v>45</v>
      </c>
    </row>
    <row r="557" spans="1:9">
      <c r="A557" s="12">
        <f>MAX(A$5:A556)+1</f>
        <v>307</v>
      </c>
      <c r="B557" s="12" t="s">
        <v>1537</v>
      </c>
      <c r="C557" s="12" t="s">
        <v>1538</v>
      </c>
      <c r="D557" s="12" t="s">
        <v>1539</v>
      </c>
      <c r="E557" s="12" t="s">
        <v>1540</v>
      </c>
      <c r="F557" s="12" t="s">
        <v>1541</v>
      </c>
      <c r="G557" s="12" t="s">
        <v>63</v>
      </c>
      <c r="H557" s="13">
        <v>580.48</v>
      </c>
      <c r="I557" s="13">
        <v>580.48</v>
      </c>
    </row>
    <row r="558" spans="1:9">
      <c r="A558" s="11"/>
      <c r="B558" s="11"/>
      <c r="C558" s="11"/>
      <c r="D558" s="11"/>
      <c r="E558" s="11"/>
      <c r="F558" s="11"/>
      <c r="G558" s="12" t="s">
        <v>64</v>
      </c>
      <c r="H558" s="13">
        <v>23219.5</v>
      </c>
      <c r="I558" s="13">
        <v>23219.5</v>
      </c>
    </row>
    <row r="559" ht="27" spans="1:9">
      <c r="A559" s="12">
        <f>MAX(A$5:A558)+1</f>
        <v>308</v>
      </c>
      <c r="B559" s="12" t="s">
        <v>1542</v>
      </c>
      <c r="C559" s="12" t="s">
        <v>1543</v>
      </c>
      <c r="D559" s="12" t="s">
        <v>1544</v>
      </c>
      <c r="E559" s="12" t="s">
        <v>1545</v>
      </c>
      <c r="F559" s="12" t="s">
        <v>1546</v>
      </c>
      <c r="G559" s="12" t="s">
        <v>18</v>
      </c>
      <c r="H559" s="13">
        <v>111.78</v>
      </c>
      <c r="I559" s="13">
        <v>111.78</v>
      </c>
    </row>
    <row r="560" ht="27" spans="1:9">
      <c r="A560" s="12">
        <f>MAX(A$5:A559)+1</f>
        <v>309</v>
      </c>
      <c r="B560" s="12" t="s">
        <v>1547</v>
      </c>
      <c r="C560" s="12" t="s">
        <v>1548</v>
      </c>
      <c r="D560" s="12" t="s">
        <v>1549</v>
      </c>
      <c r="E560" s="12" t="s">
        <v>1550</v>
      </c>
      <c r="F560" s="12" t="s">
        <v>1551</v>
      </c>
      <c r="G560" s="12" t="s">
        <v>18</v>
      </c>
      <c r="H560" s="13">
        <v>25</v>
      </c>
      <c r="I560" s="13">
        <v>25</v>
      </c>
    </row>
    <row r="561" spans="1:9">
      <c r="A561" s="12">
        <f>MAX(A$5:A560)+1</f>
        <v>310</v>
      </c>
      <c r="B561" s="12" t="s">
        <v>1552</v>
      </c>
      <c r="C561" s="12" t="s">
        <v>1553</v>
      </c>
      <c r="D561" s="12" t="s">
        <v>1554</v>
      </c>
      <c r="E561" s="12" t="s">
        <v>1555</v>
      </c>
      <c r="F561" s="12" t="s">
        <v>1556</v>
      </c>
      <c r="G561" s="12" t="s">
        <v>63</v>
      </c>
      <c r="H561" s="13">
        <v>606.93</v>
      </c>
      <c r="I561" s="13">
        <v>606.93</v>
      </c>
    </row>
    <row r="562" spans="1:9">
      <c r="A562" s="11"/>
      <c r="B562" s="11"/>
      <c r="C562" s="11"/>
      <c r="D562" s="11"/>
      <c r="E562" s="11"/>
      <c r="F562" s="11"/>
      <c r="G562" s="12" t="s">
        <v>64</v>
      </c>
      <c r="H562" s="13">
        <v>17341.19</v>
      </c>
      <c r="I562" s="13">
        <v>17341.19</v>
      </c>
    </row>
    <row r="563" ht="27" spans="1:9">
      <c r="A563" s="12">
        <f>MAX(A$5:A562)+1</f>
        <v>311</v>
      </c>
      <c r="B563" s="12" t="s">
        <v>1557</v>
      </c>
      <c r="C563" s="12" t="s">
        <v>1558</v>
      </c>
      <c r="D563" s="12" t="s">
        <v>1559</v>
      </c>
      <c r="E563" s="12" t="s">
        <v>1560</v>
      </c>
      <c r="F563" s="12" t="s">
        <v>1561</v>
      </c>
      <c r="G563" s="12" t="s">
        <v>18</v>
      </c>
      <c r="H563" s="13">
        <v>8.62</v>
      </c>
      <c r="I563" s="13">
        <v>8.62</v>
      </c>
    </row>
    <row r="564" spans="1:9">
      <c r="A564" s="12">
        <f>MAX(A$5:A563)+1</f>
        <v>312</v>
      </c>
      <c r="B564" s="12" t="s">
        <v>1562</v>
      </c>
      <c r="C564" s="12" t="s">
        <v>1563</v>
      </c>
      <c r="D564" s="12" t="s">
        <v>1564</v>
      </c>
      <c r="E564" s="12" t="s">
        <v>1490</v>
      </c>
      <c r="F564" s="12" t="s">
        <v>1565</v>
      </c>
      <c r="G564" s="12" t="s">
        <v>63</v>
      </c>
      <c r="H564" s="13">
        <v>1785.03</v>
      </c>
      <c r="I564" s="13">
        <v>0</v>
      </c>
    </row>
    <row r="565" spans="1:9">
      <c r="A565" s="11"/>
      <c r="B565" s="11"/>
      <c r="C565" s="11"/>
      <c r="D565" s="11"/>
      <c r="E565" s="11"/>
      <c r="F565" s="11"/>
      <c r="G565" s="12" t="s">
        <v>64</v>
      </c>
      <c r="H565" s="13">
        <v>47916.63</v>
      </c>
      <c r="I565" s="13">
        <v>0</v>
      </c>
    </row>
    <row r="566" ht="40.5" spans="1:9">
      <c r="A566" s="12">
        <f>MAX(A$5:A565)+1</f>
        <v>313</v>
      </c>
      <c r="B566" s="12" t="s">
        <v>1566</v>
      </c>
      <c r="C566" s="12" t="s">
        <v>1567</v>
      </c>
      <c r="D566" s="12" t="s">
        <v>1568</v>
      </c>
      <c r="E566" s="12" t="s">
        <v>1569</v>
      </c>
      <c r="F566" s="12" t="s">
        <v>1570</v>
      </c>
      <c r="G566" s="12" t="s">
        <v>52</v>
      </c>
      <c r="H566" s="13">
        <v>32.7</v>
      </c>
      <c r="I566" s="13">
        <v>0</v>
      </c>
    </row>
    <row r="567" ht="27" spans="1:9">
      <c r="A567" s="12">
        <f>MAX(A$5:A566)+1</f>
        <v>314</v>
      </c>
      <c r="B567" s="12" t="s">
        <v>1571</v>
      </c>
      <c r="C567" s="12" t="s">
        <v>1572</v>
      </c>
      <c r="D567" s="12" t="s">
        <v>1573</v>
      </c>
      <c r="E567" s="12" t="s">
        <v>1574</v>
      </c>
      <c r="F567" s="12" t="s">
        <v>1575</v>
      </c>
      <c r="G567" s="12" t="s">
        <v>64</v>
      </c>
      <c r="H567" s="13">
        <v>13289.45</v>
      </c>
      <c r="I567" s="13">
        <v>0</v>
      </c>
    </row>
    <row r="568" spans="1:9">
      <c r="A568" s="12">
        <f>MAX(A$5:A567)+1</f>
        <v>315</v>
      </c>
      <c r="B568" s="12" t="s">
        <v>1576</v>
      </c>
      <c r="C568" s="12" t="s">
        <v>1577</v>
      </c>
      <c r="D568" s="12" t="s">
        <v>1578</v>
      </c>
      <c r="E568" s="12" t="s">
        <v>1579</v>
      </c>
      <c r="F568" s="12" t="s">
        <v>1580</v>
      </c>
      <c r="G568" s="12" t="s">
        <v>18</v>
      </c>
      <c r="H568" s="13">
        <v>125</v>
      </c>
      <c r="I568" s="13">
        <v>0</v>
      </c>
    </row>
    <row r="569" spans="1:9">
      <c r="A569" s="11"/>
      <c r="B569" s="11"/>
      <c r="C569" s="11"/>
      <c r="D569" s="11"/>
      <c r="E569" s="11"/>
      <c r="F569" s="11"/>
      <c r="G569" s="12" t="s">
        <v>52</v>
      </c>
      <c r="H569" s="13">
        <v>31.5</v>
      </c>
      <c r="I569" s="13">
        <v>0</v>
      </c>
    </row>
    <row r="570" spans="1:9">
      <c r="A570" s="12">
        <f>MAX(A$5:A569)+1</f>
        <v>316</v>
      </c>
      <c r="B570" s="12" t="s">
        <v>1581</v>
      </c>
      <c r="C570" s="12" t="s">
        <v>1582</v>
      </c>
      <c r="D570" s="12" t="s">
        <v>1583</v>
      </c>
      <c r="E570" s="12" t="s">
        <v>1584</v>
      </c>
      <c r="F570" s="12" t="s">
        <v>1585</v>
      </c>
      <c r="G570" s="12" t="s">
        <v>63</v>
      </c>
      <c r="H570" s="13">
        <v>280.14</v>
      </c>
      <c r="I570" s="13">
        <v>0</v>
      </c>
    </row>
    <row r="571" spans="1:9">
      <c r="A571" s="11"/>
      <c r="B571" s="11"/>
      <c r="C571" s="11"/>
      <c r="D571" s="11"/>
      <c r="E571" s="11"/>
      <c r="F571" s="11"/>
      <c r="G571" s="12" t="s">
        <v>52</v>
      </c>
      <c r="H571" s="13">
        <v>350</v>
      </c>
      <c r="I571" s="13">
        <v>0</v>
      </c>
    </row>
    <row r="572" ht="27" spans="1:9">
      <c r="A572" s="12">
        <f>MAX(A$5:A571)+1</f>
        <v>317</v>
      </c>
      <c r="B572" s="12" t="s">
        <v>1586</v>
      </c>
      <c r="C572" s="12" t="s">
        <v>1587</v>
      </c>
      <c r="D572" s="12" t="s">
        <v>1588</v>
      </c>
      <c r="E572" s="12" t="s">
        <v>1589</v>
      </c>
      <c r="F572" s="12" t="s">
        <v>1590</v>
      </c>
      <c r="G572" s="12" t="s">
        <v>173</v>
      </c>
      <c r="H572" s="13">
        <v>520985</v>
      </c>
      <c r="I572" s="13">
        <v>0</v>
      </c>
    </row>
    <row r="573" spans="1:9">
      <c r="A573" s="12">
        <f>MAX(A$5:A572)+1</f>
        <v>318</v>
      </c>
      <c r="B573" s="12" t="s">
        <v>1591</v>
      </c>
      <c r="C573" s="12" t="s">
        <v>1592</v>
      </c>
      <c r="D573" s="12" t="s">
        <v>1593</v>
      </c>
      <c r="E573" s="12" t="s">
        <v>1594</v>
      </c>
      <c r="F573" s="12" t="s">
        <v>1595</v>
      </c>
      <c r="G573" s="12" t="s">
        <v>63</v>
      </c>
      <c r="H573" s="13">
        <v>330.02</v>
      </c>
      <c r="I573" s="13">
        <v>0</v>
      </c>
    </row>
    <row r="574" spans="1:9">
      <c r="A574" s="11"/>
      <c r="B574" s="11"/>
      <c r="C574" s="11"/>
      <c r="D574" s="11"/>
      <c r="E574" s="11"/>
      <c r="F574" s="11"/>
      <c r="G574" s="12" t="s">
        <v>52</v>
      </c>
      <c r="H574" s="13">
        <v>15.23</v>
      </c>
      <c r="I574" s="13">
        <v>15.23</v>
      </c>
    </row>
    <row r="575" spans="1:9">
      <c r="A575" s="11"/>
      <c r="B575" s="11"/>
      <c r="C575" s="11"/>
      <c r="D575" s="11"/>
      <c r="E575" s="11"/>
      <c r="F575" s="11"/>
      <c r="G575" s="12" t="s">
        <v>64</v>
      </c>
      <c r="H575" s="13">
        <v>13200.73</v>
      </c>
      <c r="I575" s="13">
        <v>0</v>
      </c>
    </row>
    <row r="576" spans="1:9">
      <c r="A576" s="12">
        <f>MAX(A$5:A575)+1</f>
        <v>319</v>
      </c>
      <c r="B576" s="12" t="s">
        <v>1596</v>
      </c>
      <c r="C576" s="12" t="s">
        <v>1597</v>
      </c>
      <c r="D576" s="12" t="s">
        <v>1598</v>
      </c>
      <c r="E576" s="12" t="s">
        <v>1599</v>
      </c>
      <c r="F576" s="12" t="s">
        <v>1600</v>
      </c>
      <c r="G576" s="12" t="s">
        <v>63</v>
      </c>
      <c r="H576" s="13">
        <v>12.3</v>
      </c>
      <c r="I576" s="13">
        <v>0</v>
      </c>
    </row>
    <row r="577" spans="1:9">
      <c r="A577" s="11"/>
      <c r="B577" s="11"/>
      <c r="C577" s="11"/>
      <c r="D577" s="11"/>
      <c r="E577" s="11"/>
      <c r="F577" s="11"/>
      <c r="G577" s="12" t="s">
        <v>52</v>
      </c>
      <c r="H577" s="13">
        <v>34.9</v>
      </c>
      <c r="I577" s="13">
        <v>0</v>
      </c>
    </row>
    <row r="578" spans="1:9">
      <c r="A578" s="11"/>
      <c r="B578" s="11"/>
      <c r="C578" s="11"/>
      <c r="D578" s="11"/>
      <c r="E578" s="11"/>
      <c r="F578" s="11"/>
      <c r="G578" s="12" t="s">
        <v>64</v>
      </c>
      <c r="H578" s="13">
        <v>351.48</v>
      </c>
      <c r="I578" s="13">
        <v>0</v>
      </c>
    </row>
    <row r="579" spans="1:9">
      <c r="A579" s="12">
        <f>MAX(A$5:A578)+1</f>
        <v>320</v>
      </c>
      <c r="B579" s="12" t="s">
        <v>1601</v>
      </c>
      <c r="C579" s="12" t="s">
        <v>1602</v>
      </c>
      <c r="D579" s="12" t="s">
        <v>1603</v>
      </c>
      <c r="E579" s="12" t="s">
        <v>1604</v>
      </c>
      <c r="F579" s="12" t="s">
        <v>1605</v>
      </c>
      <c r="G579" s="12" t="s">
        <v>63</v>
      </c>
      <c r="H579" s="13">
        <v>45.52</v>
      </c>
      <c r="I579" s="13">
        <v>45.52</v>
      </c>
    </row>
    <row r="580" spans="1:9">
      <c r="A580" s="11"/>
      <c r="B580" s="11"/>
      <c r="C580" s="11"/>
      <c r="D580" s="11"/>
      <c r="E580" s="11"/>
      <c r="F580" s="11"/>
      <c r="G580" s="12" t="s">
        <v>64</v>
      </c>
      <c r="H580" s="13">
        <v>1300.53</v>
      </c>
      <c r="I580" s="13">
        <v>1300.53</v>
      </c>
    </row>
    <row r="581" spans="1:9">
      <c r="A581" s="12">
        <f>MAX(A$5:A580)+1</f>
        <v>321</v>
      </c>
      <c r="B581" s="12" t="s">
        <v>1606</v>
      </c>
      <c r="C581" s="12" t="s">
        <v>1607</v>
      </c>
      <c r="D581" s="12" t="s">
        <v>1608</v>
      </c>
      <c r="E581" s="12" t="s">
        <v>1609</v>
      </c>
      <c r="F581" s="12" t="s">
        <v>1610</v>
      </c>
      <c r="G581" s="12" t="s">
        <v>63</v>
      </c>
      <c r="H581" s="13">
        <v>6715.82</v>
      </c>
      <c r="I581" s="13">
        <v>6715.82</v>
      </c>
    </row>
    <row r="582" spans="1:9">
      <c r="A582" s="11"/>
      <c r="B582" s="11"/>
      <c r="C582" s="11"/>
      <c r="D582" s="11"/>
      <c r="E582" s="11"/>
      <c r="F582" s="11"/>
      <c r="G582" s="12" t="s">
        <v>64</v>
      </c>
      <c r="H582" s="13">
        <v>134316.46</v>
      </c>
      <c r="I582" s="13">
        <v>134316.46</v>
      </c>
    </row>
    <row r="583" ht="27" spans="1:9">
      <c r="A583" s="12">
        <f>MAX(A$5:A582)+1</f>
        <v>322</v>
      </c>
      <c r="B583" s="12" t="s">
        <v>1611</v>
      </c>
      <c r="C583" s="12" t="s">
        <v>1612</v>
      </c>
      <c r="D583" s="12" t="s">
        <v>1613</v>
      </c>
      <c r="E583" s="12" t="s">
        <v>1614</v>
      </c>
      <c r="F583" s="12" t="s">
        <v>1615</v>
      </c>
      <c r="G583" s="12" t="s">
        <v>18</v>
      </c>
      <c r="H583" s="13">
        <v>431.52</v>
      </c>
      <c r="I583" s="13">
        <v>431.52</v>
      </c>
    </row>
    <row r="584" spans="1:9">
      <c r="A584" s="12">
        <f>MAX(A$5:A583)+1</f>
        <v>323</v>
      </c>
      <c r="B584" s="12" t="s">
        <v>1616</v>
      </c>
      <c r="C584" s="12" t="s">
        <v>1617</v>
      </c>
      <c r="D584" s="12" t="s">
        <v>1618</v>
      </c>
      <c r="E584" s="12" t="s">
        <v>1619</v>
      </c>
      <c r="F584" s="12" t="s">
        <v>1620</v>
      </c>
      <c r="G584" s="12" t="s">
        <v>63</v>
      </c>
      <c r="H584" s="13">
        <v>24127.79</v>
      </c>
      <c r="I584" s="13">
        <v>0</v>
      </c>
    </row>
    <row r="585" spans="1:9">
      <c r="A585" s="11"/>
      <c r="B585" s="11"/>
      <c r="C585" s="11"/>
      <c r="D585" s="11"/>
      <c r="E585" s="11"/>
      <c r="F585" s="11"/>
      <c r="G585" s="12" t="s">
        <v>18</v>
      </c>
      <c r="H585" s="13">
        <v>1670.43</v>
      </c>
      <c r="I585" s="13">
        <v>0</v>
      </c>
    </row>
    <row r="586" spans="1:9">
      <c r="A586" s="11"/>
      <c r="B586" s="11"/>
      <c r="C586" s="11"/>
      <c r="D586" s="11"/>
      <c r="E586" s="11"/>
      <c r="F586" s="11"/>
      <c r="G586" s="12" t="s">
        <v>52</v>
      </c>
      <c r="H586" s="13">
        <v>195</v>
      </c>
      <c r="I586" s="13">
        <v>0</v>
      </c>
    </row>
    <row r="587" spans="1:9">
      <c r="A587" s="11"/>
      <c r="B587" s="11"/>
      <c r="C587" s="11"/>
      <c r="D587" s="11"/>
      <c r="E587" s="11"/>
      <c r="F587" s="11"/>
      <c r="G587" s="12" t="s">
        <v>64</v>
      </c>
      <c r="H587" s="13">
        <v>39926.58</v>
      </c>
      <c r="I587" s="13">
        <v>0</v>
      </c>
    </row>
    <row r="588" ht="27" spans="1:9">
      <c r="A588" s="12">
        <f>MAX(A$5:A587)+1</f>
        <v>324</v>
      </c>
      <c r="B588" s="12" t="s">
        <v>1621</v>
      </c>
      <c r="C588" s="12" t="s">
        <v>1622</v>
      </c>
      <c r="D588" s="12" t="s">
        <v>1623</v>
      </c>
      <c r="E588" s="12" t="s">
        <v>1624</v>
      </c>
      <c r="F588" s="12" t="s">
        <v>1625</v>
      </c>
      <c r="G588" s="12" t="s">
        <v>52</v>
      </c>
      <c r="H588" s="13">
        <v>13.5</v>
      </c>
      <c r="I588" s="13">
        <v>13.5</v>
      </c>
    </row>
    <row r="589" spans="1:9">
      <c r="A589" s="12">
        <f>MAX(A$5:A588)+1</f>
        <v>325</v>
      </c>
      <c r="B589" s="12" t="s">
        <v>1626</v>
      </c>
      <c r="C589" s="12" t="s">
        <v>1627</v>
      </c>
      <c r="D589" s="12" t="s">
        <v>1628</v>
      </c>
      <c r="E589" s="12" t="s">
        <v>1629</v>
      </c>
      <c r="F589" s="12" t="s">
        <v>1630</v>
      </c>
      <c r="G589" s="12" t="s">
        <v>63</v>
      </c>
      <c r="H589" s="13">
        <v>95.74</v>
      </c>
      <c r="I589" s="13">
        <v>0</v>
      </c>
    </row>
    <row r="590" spans="1:9">
      <c r="A590" s="11"/>
      <c r="B590" s="11"/>
      <c r="C590" s="11"/>
      <c r="D590" s="11"/>
      <c r="E590" s="11"/>
      <c r="F590" s="11"/>
      <c r="G590" s="12" t="s">
        <v>64</v>
      </c>
      <c r="H590" s="13">
        <v>3829.88</v>
      </c>
      <c r="I590" s="13">
        <v>0</v>
      </c>
    </row>
    <row r="591" spans="1:9">
      <c r="A591" s="12">
        <f>MAX(A$5:A590)+1</f>
        <v>326</v>
      </c>
      <c r="B591" s="12" t="s">
        <v>1631</v>
      </c>
      <c r="C591" s="12" t="s">
        <v>1632</v>
      </c>
      <c r="D591" s="12" t="s">
        <v>1633</v>
      </c>
      <c r="E591" s="12" t="s">
        <v>1634</v>
      </c>
      <c r="F591" s="12" t="s">
        <v>1635</v>
      </c>
      <c r="G591" s="12" t="s">
        <v>63</v>
      </c>
      <c r="H591" s="13">
        <v>3102.9</v>
      </c>
      <c r="I591" s="13">
        <v>0</v>
      </c>
    </row>
    <row r="592" spans="1:9">
      <c r="A592" s="11"/>
      <c r="B592" s="11"/>
      <c r="C592" s="11"/>
      <c r="D592" s="11"/>
      <c r="E592" s="11"/>
      <c r="F592" s="11"/>
      <c r="G592" s="12" t="s">
        <v>64</v>
      </c>
      <c r="H592" s="13">
        <v>44327.06</v>
      </c>
      <c r="I592" s="13">
        <v>0</v>
      </c>
    </row>
    <row r="593" spans="1:9">
      <c r="A593" s="12">
        <f>MAX(A$5:A592)+1</f>
        <v>327</v>
      </c>
      <c r="B593" s="12" t="s">
        <v>1636</v>
      </c>
      <c r="C593" s="12" t="s">
        <v>1637</v>
      </c>
      <c r="D593" s="12" t="s">
        <v>1638</v>
      </c>
      <c r="E593" s="12" t="s">
        <v>1639</v>
      </c>
      <c r="F593" s="12" t="s">
        <v>1640</v>
      </c>
      <c r="G593" s="12" t="s">
        <v>63</v>
      </c>
      <c r="H593" s="13">
        <v>423.42</v>
      </c>
      <c r="I593" s="13">
        <v>0</v>
      </c>
    </row>
    <row r="594" spans="1:9">
      <c r="A594" s="11"/>
      <c r="B594" s="11"/>
      <c r="C594" s="11"/>
      <c r="D594" s="11"/>
      <c r="E594" s="11"/>
      <c r="F594" s="11"/>
      <c r="G594" s="12" t="s">
        <v>18</v>
      </c>
      <c r="H594" s="13">
        <v>107.34</v>
      </c>
      <c r="I594" s="13">
        <v>42.78</v>
      </c>
    </row>
    <row r="595" spans="1:9">
      <c r="A595" s="11"/>
      <c r="B595" s="11"/>
      <c r="C595" s="11"/>
      <c r="D595" s="11"/>
      <c r="E595" s="11"/>
      <c r="F595" s="11"/>
      <c r="G595" s="12" t="s">
        <v>64</v>
      </c>
      <c r="H595" s="13">
        <v>17768.58</v>
      </c>
      <c r="I595" s="13">
        <v>0</v>
      </c>
    </row>
    <row r="596" spans="1:9">
      <c r="A596" s="12">
        <f>MAX(A$5:A595)+1</f>
        <v>328</v>
      </c>
      <c r="B596" s="12" t="s">
        <v>1641</v>
      </c>
      <c r="C596" s="12" t="s">
        <v>1642</v>
      </c>
      <c r="D596" s="12" t="s">
        <v>1643</v>
      </c>
      <c r="E596" s="12" t="s">
        <v>1644</v>
      </c>
      <c r="F596" s="12" t="s">
        <v>1645</v>
      </c>
      <c r="G596" s="12" t="s">
        <v>63</v>
      </c>
      <c r="H596" s="13">
        <v>102.3</v>
      </c>
      <c r="I596" s="13">
        <v>102.3</v>
      </c>
    </row>
    <row r="597" spans="1:9">
      <c r="A597" s="11"/>
      <c r="B597" s="11"/>
      <c r="C597" s="11"/>
      <c r="D597" s="11"/>
      <c r="E597" s="11"/>
      <c r="F597" s="11"/>
      <c r="G597" s="12" t="s">
        <v>64</v>
      </c>
      <c r="H597" s="13">
        <v>2922.99</v>
      </c>
      <c r="I597" s="13">
        <v>2922.99</v>
      </c>
    </row>
    <row r="598" spans="1:9">
      <c r="A598" s="12">
        <f>MAX(A$5:A597)+1</f>
        <v>329</v>
      </c>
      <c r="B598" s="12" t="s">
        <v>1646</v>
      </c>
      <c r="C598" s="12" t="s">
        <v>1647</v>
      </c>
      <c r="D598" s="12" t="s">
        <v>1648</v>
      </c>
      <c r="E598" s="12" t="s">
        <v>1649</v>
      </c>
      <c r="F598" s="12" t="s">
        <v>1650</v>
      </c>
      <c r="G598" s="12" t="s">
        <v>63</v>
      </c>
      <c r="H598" s="13">
        <v>9.97</v>
      </c>
      <c r="I598" s="13">
        <v>9.97</v>
      </c>
    </row>
    <row r="599" spans="1:9">
      <c r="A599" s="11"/>
      <c r="B599" s="11"/>
      <c r="C599" s="11"/>
      <c r="D599" s="11"/>
      <c r="E599" s="11"/>
      <c r="F599" s="11"/>
      <c r="G599" s="12" t="s">
        <v>64</v>
      </c>
      <c r="H599" s="13">
        <v>284.81</v>
      </c>
      <c r="I599" s="13">
        <v>284.81</v>
      </c>
    </row>
    <row r="600" spans="1:9">
      <c r="A600" s="12">
        <f>MAX(A$5:A599)+1</f>
        <v>330</v>
      </c>
      <c r="B600" s="12" t="s">
        <v>1651</v>
      </c>
      <c r="C600" s="12" t="s">
        <v>1652</v>
      </c>
      <c r="D600" s="12" t="s">
        <v>1653</v>
      </c>
      <c r="E600" s="12" t="s">
        <v>1654</v>
      </c>
      <c r="F600" s="12" t="s">
        <v>1655</v>
      </c>
      <c r="G600" s="12" t="s">
        <v>63</v>
      </c>
      <c r="H600" s="13">
        <v>241.6</v>
      </c>
      <c r="I600" s="13">
        <v>241.6</v>
      </c>
    </row>
    <row r="601" spans="1:9">
      <c r="A601" s="11"/>
      <c r="B601" s="11"/>
      <c r="C601" s="11"/>
      <c r="D601" s="11"/>
      <c r="E601" s="11"/>
      <c r="F601" s="11"/>
      <c r="G601" s="12" t="s">
        <v>52</v>
      </c>
      <c r="H601" s="13">
        <v>45.22</v>
      </c>
      <c r="I601" s="13">
        <v>45.22</v>
      </c>
    </row>
    <row r="602" spans="1:9">
      <c r="A602" s="11"/>
      <c r="B602" s="11"/>
      <c r="C602" s="11"/>
      <c r="D602" s="11"/>
      <c r="E602" s="11"/>
      <c r="F602" s="11"/>
      <c r="G602" s="12" t="s">
        <v>64</v>
      </c>
      <c r="H602" s="13">
        <v>9663.99</v>
      </c>
      <c r="I602" s="13">
        <v>9663.99</v>
      </c>
    </row>
    <row r="603" spans="1:9">
      <c r="A603" s="12">
        <f>MAX(A$5:A602)+1</f>
        <v>331</v>
      </c>
      <c r="B603" s="12" t="s">
        <v>1656</v>
      </c>
      <c r="C603" s="12" t="s">
        <v>1657</v>
      </c>
      <c r="D603" s="12" t="s">
        <v>1658</v>
      </c>
      <c r="E603" s="12" t="s">
        <v>1659</v>
      </c>
      <c r="F603" s="12" t="s">
        <v>1660</v>
      </c>
      <c r="G603" s="12" t="s">
        <v>52</v>
      </c>
      <c r="H603" s="13">
        <v>14.1</v>
      </c>
      <c r="I603" s="13">
        <v>0</v>
      </c>
    </row>
    <row r="604" spans="1:9">
      <c r="A604" s="12">
        <f>MAX(A$5:A603)+1</f>
        <v>332</v>
      </c>
      <c r="B604" s="12" t="s">
        <v>1661</v>
      </c>
      <c r="C604" s="12" t="s">
        <v>1662</v>
      </c>
      <c r="D604" s="12" t="s">
        <v>1663</v>
      </c>
      <c r="E604" s="12" t="s">
        <v>1664</v>
      </c>
      <c r="F604" s="12" t="s">
        <v>1665</v>
      </c>
      <c r="G604" s="12" t="s">
        <v>63</v>
      </c>
      <c r="H604" s="13">
        <v>0.88</v>
      </c>
      <c r="I604" s="13">
        <v>0</v>
      </c>
    </row>
    <row r="605" spans="1:9">
      <c r="A605" s="11"/>
      <c r="B605" s="11"/>
      <c r="C605" s="11"/>
      <c r="D605" s="11"/>
      <c r="E605" s="11"/>
      <c r="F605" s="11"/>
      <c r="G605" s="12" t="s">
        <v>64</v>
      </c>
      <c r="H605" s="13">
        <v>35.66</v>
      </c>
      <c r="I605" s="13">
        <v>0</v>
      </c>
    </row>
    <row r="606" ht="27" spans="1:9">
      <c r="A606" s="12">
        <f>MAX(A$5:A605)+1</f>
        <v>333</v>
      </c>
      <c r="B606" s="12" t="s">
        <v>1666</v>
      </c>
      <c r="C606" s="12" t="s">
        <v>1667</v>
      </c>
      <c r="D606" s="12" t="s">
        <v>1668</v>
      </c>
      <c r="E606" s="12" t="s">
        <v>1669</v>
      </c>
      <c r="F606" s="12" t="s">
        <v>1670</v>
      </c>
      <c r="G606" s="12" t="s">
        <v>52</v>
      </c>
      <c r="H606" s="13">
        <v>3.1</v>
      </c>
      <c r="I606" s="13">
        <v>0</v>
      </c>
    </row>
    <row r="607" ht="40.5" spans="1:9">
      <c r="A607" s="12">
        <f>MAX(A$5:A606)+1</f>
        <v>334</v>
      </c>
      <c r="B607" s="12" t="s">
        <v>1671</v>
      </c>
      <c r="C607" s="12" t="s">
        <v>1672</v>
      </c>
      <c r="D607" s="12" t="s">
        <v>1673</v>
      </c>
      <c r="E607" s="12" t="s">
        <v>1674</v>
      </c>
      <c r="F607" s="12" t="s">
        <v>1675</v>
      </c>
      <c r="G607" s="12" t="s">
        <v>64</v>
      </c>
      <c r="H607" s="13">
        <v>27.9</v>
      </c>
      <c r="I607" s="13">
        <v>0</v>
      </c>
    </row>
    <row r="608" ht="27" spans="1:9">
      <c r="A608" s="12">
        <f>MAX(A$5:A607)+1</f>
        <v>335</v>
      </c>
      <c r="B608" s="12" t="s">
        <v>1676</v>
      </c>
      <c r="C608" s="12" t="s">
        <v>1677</v>
      </c>
      <c r="D608" s="12" t="s">
        <v>1678</v>
      </c>
      <c r="E608" s="12" t="s">
        <v>1679</v>
      </c>
      <c r="F608" s="12" t="s">
        <v>1680</v>
      </c>
      <c r="G608" s="12" t="s">
        <v>52</v>
      </c>
      <c r="H608" s="13">
        <v>2.05</v>
      </c>
      <c r="I608" s="13">
        <v>2.05</v>
      </c>
    </row>
    <row r="609" spans="1:9">
      <c r="A609" s="12">
        <f>MAX(A$5:A608)+1</f>
        <v>336</v>
      </c>
      <c r="B609" s="12" t="s">
        <v>1681</v>
      </c>
      <c r="C609" s="12" t="s">
        <v>1682</v>
      </c>
      <c r="D609" s="12" t="s">
        <v>1683</v>
      </c>
      <c r="E609" s="12" t="s">
        <v>1684</v>
      </c>
      <c r="F609" s="12" t="s">
        <v>1685</v>
      </c>
      <c r="G609" s="12" t="s">
        <v>18</v>
      </c>
      <c r="H609" s="13">
        <v>7.32</v>
      </c>
      <c r="I609" s="13">
        <v>0</v>
      </c>
    </row>
    <row r="610" spans="1:9">
      <c r="A610" s="11"/>
      <c r="B610" s="11"/>
      <c r="C610" s="11"/>
      <c r="D610" s="11"/>
      <c r="E610" s="11"/>
      <c r="F610" s="11"/>
      <c r="G610" s="12" t="s">
        <v>52</v>
      </c>
      <c r="H610" s="13">
        <v>5</v>
      </c>
      <c r="I610" s="13">
        <v>0</v>
      </c>
    </row>
    <row r="611" ht="40.5" spans="1:9">
      <c r="A611" s="12">
        <f>MAX(A$5:A610)+1</f>
        <v>337</v>
      </c>
      <c r="B611" s="12" t="s">
        <v>1686</v>
      </c>
      <c r="C611" s="12" t="s">
        <v>1687</v>
      </c>
      <c r="D611" s="12" t="s">
        <v>1688</v>
      </c>
      <c r="E611" s="12" t="s">
        <v>1689</v>
      </c>
      <c r="F611" s="12" t="s">
        <v>1690</v>
      </c>
      <c r="G611" s="12" t="s">
        <v>18</v>
      </c>
      <c r="H611" s="13">
        <v>37.5</v>
      </c>
      <c r="I611" s="13">
        <v>0</v>
      </c>
    </row>
    <row r="612" ht="27" spans="1:9">
      <c r="A612" s="12">
        <f>MAX(A$5:A611)+1</f>
        <v>338</v>
      </c>
      <c r="B612" s="12" t="s">
        <v>1691</v>
      </c>
      <c r="C612" s="12" t="s">
        <v>1692</v>
      </c>
      <c r="D612" s="12" t="s">
        <v>1693</v>
      </c>
      <c r="E612" s="12" t="s">
        <v>1694</v>
      </c>
      <c r="F612" s="12" t="s">
        <v>1695</v>
      </c>
      <c r="G612" s="12" t="s">
        <v>52</v>
      </c>
      <c r="H612" s="13">
        <v>25.27</v>
      </c>
      <c r="I612" s="13">
        <v>25.27</v>
      </c>
    </row>
    <row r="613" spans="1:9">
      <c r="A613" s="12">
        <f>MAX(A$5:A612)+1</f>
        <v>339</v>
      </c>
      <c r="B613" s="12" t="s">
        <v>1696</v>
      </c>
      <c r="C613" s="12" t="s">
        <v>1697</v>
      </c>
      <c r="D613" s="12" t="s">
        <v>1698</v>
      </c>
      <c r="E613" s="12" t="s">
        <v>1699</v>
      </c>
      <c r="F613" s="12" t="s">
        <v>1700</v>
      </c>
      <c r="G613" s="12" t="s">
        <v>18</v>
      </c>
      <c r="H613" s="13">
        <v>20</v>
      </c>
      <c r="I613" s="13">
        <v>0</v>
      </c>
    </row>
    <row r="614" spans="1:9">
      <c r="A614" s="11"/>
      <c r="B614" s="11"/>
      <c r="C614" s="11"/>
      <c r="D614" s="11"/>
      <c r="E614" s="11"/>
      <c r="F614" s="11"/>
      <c r="G614" s="12" t="s">
        <v>52</v>
      </c>
      <c r="H614" s="13">
        <v>3</v>
      </c>
      <c r="I614" s="13">
        <v>0</v>
      </c>
    </row>
    <row r="615" spans="1:9">
      <c r="A615" s="12">
        <f>MAX(A$5:A614)+1</f>
        <v>340</v>
      </c>
      <c r="B615" s="12" t="s">
        <v>1701</v>
      </c>
      <c r="C615" s="12" t="s">
        <v>1702</v>
      </c>
      <c r="D615" s="12" t="s">
        <v>1703</v>
      </c>
      <c r="E615" s="12" t="s">
        <v>1704</v>
      </c>
      <c r="F615" s="12" t="s">
        <v>1705</v>
      </c>
      <c r="G615" s="12" t="s">
        <v>63</v>
      </c>
      <c r="H615" s="13">
        <v>350.01</v>
      </c>
      <c r="I615" s="13">
        <v>0</v>
      </c>
    </row>
    <row r="616" spans="1:9">
      <c r="A616" s="11"/>
      <c r="B616" s="11"/>
      <c r="C616" s="11"/>
      <c r="D616" s="11"/>
      <c r="E616" s="11"/>
      <c r="F616" s="11"/>
      <c r="G616" s="12" t="s">
        <v>18</v>
      </c>
      <c r="H616" s="13">
        <v>747.52</v>
      </c>
      <c r="I616" s="13">
        <v>0</v>
      </c>
    </row>
    <row r="617" spans="1:9">
      <c r="A617" s="11"/>
      <c r="B617" s="11"/>
      <c r="C617" s="11"/>
      <c r="D617" s="11"/>
      <c r="E617" s="11"/>
      <c r="F617" s="11"/>
      <c r="G617" s="12" t="s">
        <v>52</v>
      </c>
      <c r="H617" s="13">
        <v>50</v>
      </c>
      <c r="I617" s="13">
        <v>0</v>
      </c>
    </row>
    <row r="618" spans="1:9">
      <c r="A618" s="11"/>
      <c r="B618" s="11"/>
      <c r="C618" s="11"/>
      <c r="D618" s="11"/>
      <c r="E618" s="11"/>
      <c r="F618" s="11"/>
      <c r="G618" s="12" t="s">
        <v>64</v>
      </c>
      <c r="H618" s="13">
        <v>5000.14</v>
      </c>
      <c r="I618" s="13">
        <v>0</v>
      </c>
    </row>
    <row r="619" spans="1:9">
      <c r="A619" s="12">
        <f>MAX(A$5:A618)+1</f>
        <v>341</v>
      </c>
      <c r="B619" s="12" t="s">
        <v>1706</v>
      </c>
      <c r="C619" s="12" t="s">
        <v>1707</v>
      </c>
      <c r="D619" s="12" t="s">
        <v>1708</v>
      </c>
      <c r="E619" s="12" t="s">
        <v>1709</v>
      </c>
      <c r="F619" s="12" t="s">
        <v>1710</v>
      </c>
      <c r="G619" s="12" t="s">
        <v>18</v>
      </c>
      <c r="H619" s="13">
        <v>874.63</v>
      </c>
      <c r="I619" s="13">
        <v>0</v>
      </c>
    </row>
    <row r="620" spans="1:9">
      <c r="A620" s="11"/>
      <c r="B620" s="11"/>
      <c r="C620" s="11"/>
      <c r="D620" s="11"/>
      <c r="E620" s="11"/>
      <c r="F620" s="11"/>
      <c r="G620" s="12" t="s">
        <v>52</v>
      </c>
      <c r="H620" s="13">
        <v>7.5</v>
      </c>
      <c r="I620" s="13">
        <v>0</v>
      </c>
    </row>
    <row r="621" spans="1:9">
      <c r="A621" s="12">
        <f>MAX(A$5:A620)+1</f>
        <v>342</v>
      </c>
      <c r="B621" s="12" t="s">
        <v>1711</v>
      </c>
      <c r="C621" s="12" t="s">
        <v>1712</v>
      </c>
      <c r="D621" s="12" t="s">
        <v>1713</v>
      </c>
      <c r="E621" s="12" t="s">
        <v>1714</v>
      </c>
      <c r="F621" s="12" t="s">
        <v>1715</v>
      </c>
      <c r="G621" s="12" t="s">
        <v>18</v>
      </c>
      <c r="H621" s="13">
        <v>312.57</v>
      </c>
      <c r="I621" s="13">
        <v>0</v>
      </c>
    </row>
    <row r="622" spans="1:9">
      <c r="A622" s="11"/>
      <c r="B622" s="11"/>
      <c r="C622" s="11"/>
      <c r="D622" s="11"/>
      <c r="E622" s="11"/>
      <c r="F622" s="11"/>
      <c r="G622" s="12" t="s">
        <v>52</v>
      </c>
      <c r="H622" s="13">
        <v>46.9</v>
      </c>
      <c r="I622" s="13">
        <v>0</v>
      </c>
    </row>
    <row r="623" spans="1:9">
      <c r="A623" s="12">
        <f>MAX(A$5:A622)+1</f>
        <v>343</v>
      </c>
      <c r="B623" s="12" t="s">
        <v>1716</v>
      </c>
      <c r="C623" s="12" t="s">
        <v>1717</v>
      </c>
      <c r="D623" s="12" t="s">
        <v>1718</v>
      </c>
      <c r="E623" s="12" t="s">
        <v>1719</v>
      </c>
      <c r="F623" s="12" t="s">
        <v>1720</v>
      </c>
      <c r="G623" s="12" t="s">
        <v>63</v>
      </c>
      <c r="H623" s="13">
        <v>241.62</v>
      </c>
      <c r="I623" s="13">
        <v>97.81</v>
      </c>
    </row>
    <row r="624" spans="1:9">
      <c r="A624" s="11"/>
      <c r="B624" s="11"/>
      <c r="C624" s="11"/>
      <c r="D624" s="11"/>
      <c r="E624" s="11"/>
      <c r="F624" s="11"/>
      <c r="G624" s="12" t="s">
        <v>52</v>
      </c>
      <c r="H624" s="13">
        <v>26.6</v>
      </c>
      <c r="I624" s="13">
        <v>0</v>
      </c>
    </row>
    <row r="625" spans="1:9">
      <c r="A625" s="11"/>
      <c r="B625" s="11"/>
      <c r="C625" s="11"/>
      <c r="D625" s="11"/>
      <c r="E625" s="11"/>
      <c r="F625" s="11"/>
      <c r="G625" s="12" t="s">
        <v>64</v>
      </c>
      <c r="H625" s="13">
        <v>6788.91</v>
      </c>
      <c r="I625" s="13">
        <v>3912.81</v>
      </c>
    </row>
    <row r="626" spans="1:9">
      <c r="A626" s="12">
        <f>MAX(A$5:A625)+1</f>
        <v>344</v>
      </c>
      <c r="B626" s="12" t="s">
        <v>1721</v>
      </c>
      <c r="C626" s="12" t="s">
        <v>1722</v>
      </c>
      <c r="D626" s="12" t="s">
        <v>1723</v>
      </c>
      <c r="E626" s="12" t="s">
        <v>1724</v>
      </c>
      <c r="F626" s="12" t="s">
        <v>1725</v>
      </c>
      <c r="G626" s="12" t="s">
        <v>63</v>
      </c>
      <c r="H626" s="13">
        <v>666.67</v>
      </c>
      <c r="I626" s="13">
        <v>0</v>
      </c>
    </row>
    <row r="627" spans="1:9">
      <c r="A627" s="11"/>
      <c r="B627" s="11"/>
      <c r="C627" s="11"/>
      <c r="D627" s="11"/>
      <c r="E627" s="11"/>
      <c r="F627" s="11"/>
      <c r="G627" s="12" t="s">
        <v>64</v>
      </c>
      <c r="H627" s="13">
        <v>9523.8</v>
      </c>
      <c r="I627" s="13">
        <v>0</v>
      </c>
    </row>
    <row r="628" ht="27" spans="1:9">
      <c r="A628" s="12">
        <f>MAX(A$5:A627)+1</f>
        <v>345</v>
      </c>
      <c r="B628" s="12" t="s">
        <v>1726</v>
      </c>
      <c r="C628" s="12" t="s">
        <v>1727</v>
      </c>
      <c r="D628" s="12" t="s">
        <v>1728</v>
      </c>
      <c r="E628" s="12" t="s">
        <v>1729</v>
      </c>
      <c r="F628" s="12" t="s">
        <v>1730</v>
      </c>
      <c r="G628" s="12" t="s">
        <v>52</v>
      </c>
      <c r="H628" s="13">
        <v>11.1</v>
      </c>
      <c r="I628" s="13">
        <v>0</v>
      </c>
    </row>
    <row r="629" ht="27" spans="1:9">
      <c r="A629" s="12">
        <f>MAX(A$5:A628)+1</f>
        <v>346</v>
      </c>
      <c r="B629" s="12" t="s">
        <v>1731</v>
      </c>
      <c r="C629" s="12" t="s">
        <v>1732</v>
      </c>
      <c r="D629" s="12" t="s">
        <v>1733</v>
      </c>
      <c r="E629" s="12" t="s">
        <v>1734</v>
      </c>
      <c r="F629" s="12" t="s">
        <v>1735</v>
      </c>
      <c r="G629" s="12" t="s">
        <v>52</v>
      </c>
      <c r="H629" s="13">
        <v>49.3</v>
      </c>
      <c r="I629" s="13">
        <v>0</v>
      </c>
    </row>
    <row r="630" ht="27" spans="1:9">
      <c r="A630" s="12">
        <f>MAX(A$5:A629)+1</f>
        <v>347</v>
      </c>
      <c r="B630" s="12" t="s">
        <v>1736</v>
      </c>
      <c r="C630" s="12" t="s">
        <v>1737</v>
      </c>
      <c r="D630" s="12" t="s">
        <v>1738</v>
      </c>
      <c r="E630" s="12" t="s">
        <v>1739</v>
      </c>
      <c r="F630" s="12" t="s">
        <v>1740</v>
      </c>
      <c r="G630" s="12" t="s">
        <v>63</v>
      </c>
      <c r="H630" s="13">
        <v>1297.93</v>
      </c>
      <c r="I630" s="13">
        <v>1297.93</v>
      </c>
    </row>
    <row r="631" ht="27" spans="1:9">
      <c r="A631" s="12">
        <f>MAX(A$5:A630)+1</f>
        <v>348</v>
      </c>
      <c r="B631" s="12" t="s">
        <v>1741</v>
      </c>
      <c r="C631" s="12" t="s">
        <v>1742</v>
      </c>
      <c r="D631" s="12" t="s">
        <v>1743</v>
      </c>
      <c r="E631" s="12" t="s">
        <v>1744</v>
      </c>
      <c r="F631" s="12" t="s">
        <v>1745</v>
      </c>
      <c r="G631" s="12" t="s">
        <v>52</v>
      </c>
      <c r="H631" s="13">
        <v>9.9</v>
      </c>
      <c r="I631" s="13">
        <v>0</v>
      </c>
    </row>
    <row r="632" spans="1:9">
      <c r="A632" s="12">
        <f>MAX(A$5:A631)+1</f>
        <v>349</v>
      </c>
      <c r="B632" s="12" t="s">
        <v>1746</v>
      </c>
      <c r="C632" s="12" t="s">
        <v>1747</v>
      </c>
      <c r="D632" s="12" t="s">
        <v>1748</v>
      </c>
      <c r="E632" s="12" t="s">
        <v>1749</v>
      </c>
      <c r="F632" s="12" t="s">
        <v>1750</v>
      </c>
      <c r="G632" s="12" t="s">
        <v>18</v>
      </c>
      <c r="H632" s="13">
        <v>134.25</v>
      </c>
      <c r="I632" s="13">
        <v>0</v>
      </c>
    </row>
    <row r="633" spans="1:9">
      <c r="A633" s="11"/>
      <c r="B633" s="11"/>
      <c r="C633" s="11"/>
      <c r="D633" s="11"/>
      <c r="E633" s="11"/>
      <c r="F633" s="11"/>
      <c r="G633" s="12" t="s">
        <v>52</v>
      </c>
      <c r="H633" s="13">
        <v>16.3</v>
      </c>
      <c r="I633" s="13">
        <v>0</v>
      </c>
    </row>
    <row r="634" spans="1:9">
      <c r="A634" s="12">
        <f>MAX(A$5:A633)+1</f>
        <v>350</v>
      </c>
      <c r="B634" s="12" t="s">
        <v>1751</v>
      </c>
      <c r="C634" s="12" t="s">
        <v>1752</v>
      </c>
      <c r="D634" s="12" t="s">
        <v>1753</v>
      </c>
      <c r="E634" s="12" t="s">
        <v>1495</v>
      </c>
      <c r="F634" s="12" t="s">
        <v>1754</v>
      </c>
      <c r="G634" s="12" t="s">
        <v>18</v>
      </c>
      <c r="H634" s="13">
        <v>101.04</v>
      </c>
      <c r="I634" s="13">
        <v>101.04</v>
      </c>
    </row>
    <row r="635" spans="1:9">
      <c r="A635" s="11"/>
      <c r="B635" s="11"/>
      <c r="C635" s="11"/>
      <c r="D635" s="11"/>
      <c r="E635" s="11"/>
      <c r="F635" s="11"/>
      <c r="G635" s="12" t="s">
        <v>52</v>
      </c>
      <c r="H635" s="13">
        <v>4.5</v>
      </c>
      <c r="I635" s="13">
        <v>4.5</v>
      </c>
    </row>
    <row r="636" ht="27" spans="1:9">
      <c r="A636" s="12">
        <f>MAX(A$5:A635)+1</f>
        <v>351</v>
      </c>
      <c r="B636" s="12" t="s">
        <v>1755</v>
      </c>
      <c r="C636" s="12" t="s">
        <v>1756</v>
      </c>
      <c r="D636" s="12" t="s">
        <v>1757</v>
      </c>
      <c r="E636" s="12" t="s">
        <v>1758</v>
      </c>
      <c r="F636" s="12" t="s">
        <v>1759</v>
      </c>
      <c r="G636" s="12" t="s">
        <v>52</v>
      </c>
      <c r="H636" s="13">
        <v>18.59</v>
      </c>
      <c r="I636" s="13">
        <v>18.59</v>
      </c>
    </row>
    <row r="637" ht="27" spans="1:9">
      <c r="A637" s="12">
        <f>MAX(A$5:A636)+1</f>
        <v>352</v>
      </c>
      <c r="B637" s="12" t="s">
        <v>1760</v>
      </c>
      <c r="C637" s="12" t="s">
        <v>1761</v>
      </c>
      <c r="D637" s="12" t="s">
        <v>1762</v>
      </c>
      <c r="E637" s="12" t="s">
        <v>1763</v>
      </c>
      <c r="F637" s="12" t="s">
        <v>1764</v>
      </c>
      <c r="G637" s="12" t="s">
        <v>64</v>
      </c>
      <c r="H637" s="13">
        <v>436.62</v>
      </c>
      <c r="I637" s="13">
        <v>0</v>
      </c>
    </row>
    <row r="638" spans="1:9">
      <c r="A638" s="12">
        <f>MAX(A$5:A637)+1</f>
        <v>353</v>
      </c>
      <c r="B638" s="12" t="s">
        <v>1765</v>
      </c>
      <c r="C638" s="12" t="s">
        <v>1766</v>
      </c>
      <c r="D638" s="12" t="s">
        <v>1767</v>
      </c>
      <c r="E638" s="12" t="s">
        <v>1768</v>
      </c>
      <c r="F638" s="12" t="s">
        <v>1769</v>
      </c>
      <c r="G638" s="12" t="s">
        <v>63</v>
      </c>
      <c r="H638" s="13">
        <v>8148.9</v>
      </c>
      <c r="I638" s="13">
        <v>0</v>
      </c>
    </row>
    <row r="639" spans="1:9">
      <c r="A639" s="11"/>
      <c r="B639" s="11"/>
      <c r="C639" s="11"/>
      <c r="D639" s="11"/>
      <c r="E639" s="11"/>
      <c r="F639" s="11"/>
      <c r="G639" s="12" t="s">
        <v>173</v>
      </c>
      <c r="H639" s="13">
        <v>843449.6</v>
      </c>
      <c r="I639" s="13">
        <v>0</v>
      </c>
    </row>
    <row r="640" spans="1:9">
      <c r="A640" s="11"/>
      <c r="B640" s="11"/>
      <c r="C640" s="11"/>
      <c r="D640" s="11"/>
      <c r="E640" s="11"/>
      <c r="F640" s="11"/>
      <c r="G640" s="12" t="s">
        <v>174</v>
      </c>
      <c r="H640" s="13">
        <v>888587.89</v>
      </c>
      <c r="I640" s="13">
        <v>0</v>
      </c>
    </row>
    <row r="641" spans="1:9">
      <c r="A641" s="11"/>
      <c r="B641" s="11"/>
      <c r="C641" s="11"/>
      <c r="D641" s="11"/>
      <c r="E641" s="11"/>
      <c r="F641" s="11"/>
      <c r="G641" s="12" t="s">
        <v>64</v>
      </c>
      <c r="H641" s="13">
        <v>162977.87</v>
      </c>
      <c r="I641" s="13">
        <v>0</v>
      </c>
    </row>
    <row r="642" spans="1:9">
      <c r="A642" s="12">
        <f>MAX(A$5:A641)+1</f>
        <v>354</v>
      </c>
      <c r="B642" s="12" t="s">
        <v>1770</v>
      </c>
      <c r="C642" s="12" t="s">
        <v>1771</v>
      </c>
      <c r="D642" s="12" t="s">
        <v>1772</v>
      </c>
      <c r="E642" s="12" t="s">
        <v>1773</v>
      </c>
      <c r="F642" s="12" t="s">
        <v>172</v>
      </c>
      <c r="G642" s="12" t="s">
        <v>173</v>
      </c>
      <c r="H642" s="13">
        <v>32678.4</v>
      </c>
      <c r="I642" s="13">
        <v>0</v>
      </c>
    </row>
    <row r="643" spans="1:9">
      <c r="A643" s="11"/>
      <c r="B643" s="11"/>
      <c r="C643" s="11"/>
      <c r="D643" s="11"/>
      <c r="E643" s="11"/>
      <c r="F643" s="11"/>
      <c r="G643" s="12" t="s">
        <v>174</v>
      </c>
      <c r="H643" s="13">
        <v>54278.58</v>
      </c>
      <c r="I643" s="13">
        <v>0</v>
      </c>
    </row>
    <row r="644" spans="1:9">
      <c r="A644" s="12">
        <f>MAX(A$5:A643)+1</f>
        <v>355</v>
      </c>
      <c r="B644" s="12" t="s">
        <v>1774</v>
      </c>
      <c r="C644" s="12" t="s">
        <v>1775</v>
      </c>
      <c r="D644" s="12" t="s">
        <v>1776</v>
      </c>
      <c r="E644" s="12" t="s">
        <v>1777</v>
      </c>
      <c r="F644" s="12" t="s">
        <v>1778</v>
      </c>
      <c r="G644" s="12" t="s">
        <v>18</v>
      </c>
      <c r="H644" s="13">
        <v>78.7</v>
      </c>
      <c r="I644" s="13">
        <v>78.7</v>
      </c>
    </row>
    <row r="645" spans="1:9">
      <c r="A645" s="11"/>
      <c r="B645" s="11"/>
      <c r="C645" s="11"/>
      <c r="D645" s="11"/>
      <c r="E645" s="11"/>
      <c r="F645" s="11"/>
      <c r="G645" s="12" t="s">
        <v>52</v>
      </c>
      <c r="H645" s="13">
        <v>1.8</v>
      </c>
      <c r="I645" s="13">
        <v>1.8</v>
      </c>
    </row>
    <row r="646" spans="1:9">
      <c r="A646" s="12">
        <f>MAX(A$5:A645)+1</f>
        <v>356</v>
      </c>
      <c r="B646" s="12" t="s">
        <v>1779</v>
      </c>
      <c r="C646" s="12" t="s">
        <v>1780</v>
      </c>
      <c r="D646" s="12" t="s">
        <v>1781</v>
      </c>
      <c r="E646" s="12" t="s">
        <v>1782</v>
      </c>
      <c r="F646" s="12" t="s">
        <v>1783</v>
      </c>
      <c r="G646" s="12" t="s">
        <v>63</v>
      </c>
      <c r="H646" s="13">
        <v>3.48</v>
      </c>
      <c r="I646" s="13">
        <v>0</v>
      </c>
    </row>
    <row r="647" spans="1:9">
      <c r="A647" s="11"/>
      <c r="B647" s="11"/>
      <c r="C647" s="11"/>
      <c r="D647" s="11"/>
      <c r="E647" s="11"/>
      <c r="F647" s="11"/>
      <c r="G647" s="12" t="s">
        <v>18</v>
      </c>
      <c r="H647" s="13">
        <v>197.02</v>
      </c>
      <c r="I647" s="13">
        <v>0</v>
      </c>
    </row>
    <row r="648" spans="1:9">
      <c r="A648" s="11"/>
      <c r="B648" s="11"/>
      <c r="C648" s="11"/>
      <c r="D648" s="11"/>
      <c r="E648" s="11"/>
      <c r="F648" s="11"/>
      <c r="G648" s="12" t="s">
        <v>64</v>
      </c>
      <c r="H648" s="13">
        <v>99.36</v>
      </c>
      <c r="I648" s="13">
        <v>0</v>
      </c>
    </row>
    <row r="649" ht="40.5" spans="1:9">
      <c r="A649" s="12">
        <f>MAX(A$5:A648)+1</f>
        <v>357</v>
      </c>
      <c r="B649" s="12" t="s">
        <v>1784</v>
      </c>
      <c r="C649" s="12" t="s">
        <v>1785</v>
      </c>
      <c r="D649" s="12" t="s">
        <v>1786</v>
      </c>
      <c r="E649" s="12" t="s">
        <v>1787</v>
      </c>
      <c r="F649" s="12" t="s">
        <v>1788</v>
      </c>
      <c r="G649" s="12" t="s">
        <v>18</v>
      </c>
      <c r="H649" s="13">
        <v>37.5</v>
      </c>
      <c r="I649" s="13">
        <v>37.5</v>
      </c>
    </row>
    <row r="650" ht="27" spans="1:9">
      <c r="A650" s="12">
        <f>MAX(A$5:A649)+1</f>
        <v>358</v>
      </c>
      <c r="B650" s="12" t="s">
        <v>1789</v>
      </c>
      <c r="C650" s="12" t="s">
        <v>1790</v>
      </c>
      <c r="D650" s="12" t="s">
        <v>1791</v>
      </c>
      <c r="E650" s="12" t="s">
        <v>1792</v>
      </c>
      <c r="F650" s="12" t="s">
        <v>1793</v>
      </c>
      <c r="G650" s="12" t="s">
        <v>52</v>
      </c>
      <c r="H650" s="13">
        <v>1.9</v>
      </c>
      <c r="I650" s="13">
        <v>0</v>
      </c>
    </row>
    <row r="651" spans="1:9">
      <c r="A651" s="12">
        <f>MAX(A$5:A650)+1</f>
        <v>359</v>
      </c>
      <c r="B651" s="12" t="s">
        <v>1794</v>
      </c>
      <c r="C651" s="12" t="s">
        <v>1795</v>
      </c>
      <c r="D651" s="12" t="s">
        <v>1796</v>
      </c>
      <c r="E651" s="12" t="s">
        <v>1797</v>
      </c>
      <c r="F651" s="12" t="s">
        <v>1798</v>
      </c>
      <c r="G651" s="12" t="s">
        <v>63</v>
      </c>
      <c r="H651" s="13">
        <v>63.77</v>
      </c>
      <c r="I651" s="13">
        <v>0</v>
      </c>
    </row>
    <row r="652" spans="1:9">
      <c r="A652" s="11"/>
      <c r="B652" s="11"/>
      <c r="C652" s="11"/>
      <c r="D652" s="11"/>
      <c r="E652" s="11"/>
      <c r="F652" s="11"/>
      <c r="G652" s="12" t="s">
        <v>64</v>
      </c>
      <c r="H652" s="13">
        <v>1822.3</v>
      </c>
      <c r="I652" s="13">
        <v>0</v>
      </c>
    </row>
    <row r="653" ht="27" spans="1:9">
      <c r="A653" s="12">
        <f>MAX(A$5:A652)+1</f>
        <v>360</v>
      </c>
      <c r="B653" s="12" t="s">
        <v>1799</v>
      </c>
      <c r="C653" s="12" t="s">
        <v>1800</v>
      </c>
      <c r="D653" s="12" t="s">
        <v>1801</v>
      </c>
      <c r="E653" s="12" t="s">
        <v>1802</v>
      </c>
      <c r="F653" s="12" t="s">
        <v>1803</v>
      </c>
      <c r="G653" s="12" t="s">
        <v>18</v>
      </c>
      <c r="H653" s="13">
        <v>638.81</v>
      </c>
      <c r="I653" s="13">
        <v>0</v>
      </c>
    </row>
    <row r="654" ht="27" spans="1:9">
      <c r="A654" s="12">
        <f>MAX(A$5:A653)+1</f>
        <v>361</v>
      </c>
      <c r="B654" s="12" t="s">
        <v>1804</v>
      </c>
      <c r="C654" s="12" t="s">
        <v>1805</v>
      </c>
      <c r="D654" s="12" t="s">
        <v>1806</v>
      </c>
      <c r="E654" s="12" t="s">
        <v>1807</v>
      </c>
      <c r="F654" s="12" t="s">
        <v>1808</v>
      </c>
      <c r="G654" s="12" t="s">
        <v>18</v>
      </c>
      <c r="H654" s="13">
        <v>149.5</v>
      </c>
      <c r="I654" s="13">
        <v>0</v>
      </c>
    </row>
    <row r="655" spans="1:9">
      <c r="A655" s="12">
        <f>MAX(A$5:A654)+1</f>
        <v>362</v>
      </c>
      <c r="B655" s="12" t="s">
        <v>1809</v>
      </c>
      <c r="C655" s="12" t="s">
        <v>1810</v>
      </c>
      <c r="D655" s="12" t="s">
        <v>1811</v>
      </c>
      <c r="E655" s="12" t="s">
        <v>1812</v>
      </c>
      <c r="F655" s="12" t="s">
        <v>1813</v>
      </c>
      <c r="G655" s="12" t="s">
        <v>173</v>
      </c>
      <c r="H655" s="13">
        <v>493968</v>
      </c>
      <c r="I655" s="13">
        <v>0</v>
      </c>
    </row>
    <row r="656" spans="1:9">
      <c r="A656" s="11"/>
      <c r="B656" s="11"/>
      <c r="C656" s="11"/>
      <c r="D656" s="11"/>
      <c r="E656" s="11"/>
      <c r="F656" s="11"/>
      <c r="G656" s="12" t="s">
        <v>174</v>
      </c>
      <c r="H656" s="13">
        <v>205429.98</v>
      </c>
      <c r="I656" s="13">
        <v>0</v>
      </c>
    </row>
    <row r="657" ht="27" spans="1:9">
      <c r="A657" s="12">
        <f>MAX(A$5:A656)+1</f>
        <v>363</v>
      </c>
      <c r="B657" s="12" t="s">
        <v>1814</v>
      </c>
      <c r="C657" s="12" t="s">
        <v>1815</v>
      </c>
      <c r="D657" s="12" t="s">
        <v>1816</v>
      </c>
      <c r="E657" s="12" t="s">
        <v>1817</v>
      </c>
      <c r="F657" s="12" t="s">
        <v>1818</v>
      </c>
      <c r="G657" s="12" t="s">
        <v>52</v>
      </c>
      <c r="H657" s="13">
        <v>18</v>
      </c>
      <c r="I657" s="13">
        <v>0</v>
      </c>
    </row>
    <row r="658" ht="27" spans="1:9">
      <c r="A658" s="12">
        <f>MAX(A$5:A657)+1</f>
        <v>364</v>
      </c>
      <c r="B658" s="12" t="s">
        <v>1819</v>
      </c>
      <c r="C658" s="12" t="s">
        <v>1820</v>
      </c>
      <c r="D658" s="12" t="s">
        <v>1821</v>
      </c>
      <c r="E658" s="12" t="s">
        <v>1822</v>
      </c>
      <c r="F658" s="12" t="s">
        <v>1823</v>
      </c>
      <c r="G658" s="12" t="s">
        <v>52</v>
      </c>
      <c r="H658" s="13">
        <v>8.4</v>
      </c>
      <c r="I658" s="13">
        <v>0</v>
      </c>
    </row>
    <row r="659" spans="1:9">
      <c r="A659" s="12">
        <f>MAX(A$5:A658)+1</f>
        <v>365</v>
      </c>
      <c r="B659" s="12" t="s">
        <v>1824</v>
      </c>
      <c r="C659" s="12" t="s">
        <v>1825</v>
      </c>
      <c r="D659" s="12" t="s">
        <v>1826</v>
      </c>
      <c r="E659" s="12" t="s">
        <v>1827</v>
      </c>
      <c r="F659" s="12" t="s">
        <v>1828</v>
      </c>
      <c r="G659" s="12" t="s">
        <v>18</v>
      </c>
      <c r="H659" s="13">
        <v>937.88</v>
      </c>
      <c r="I659" s="13">
        <v>937.88</v>
      </c>
    </row>
    <row r="660" spans="1:9">
      <c r="A660" s="11"/>
      <c r="B660" s="11"/>
      <c r="C660" s="11"/>
      <c r="D660" s="11"/>
      <c r="E660" s="11"/>
      <c r="F660" s="11"/>
      <c r="G660" s="12" t="s">
        <v>52</v>
      </c>
      <c r="H660" s="13">
        <v>143.49</v>
      </c>
      <c r="I660" s="13">
        <v>143.49</v>
      </c>
    </row>
    <row r="661" ht="27" spans="1:9">
      <c r="A661" s="12">
        <f>MAX(A$5:A660)+1</f>
        <v>366</v>
      </c>
      <c r="B661" s="12" t="s">
        <v>1829</v>
      </c>
      <c r="C661" s="12" t="s">
        <v>1830</v>
      </c>
      <c r="D661" s="12" t="s">
        <v>1831</v>
      </c>
      <c r="E661" s="12" t="s">
        <v>1832</v>
      </c>
      <c r="F661" s="12" t="s">
        <v>1833</v>
      </c>
      <c r="G661" s="12" t="s">
        <v>18</v>
      </c>
      <c r="H661" s="13">
        <v>397.24</v>
      </c>
      <c r="I661" s="13">
        <v>397.24</v>
      </c>
    </row>
    <row r="662" ht="27" spans="1:9">
      <c r="A662" s="12">
        <f>MAX(A$5:A661)+1</f>
        <v>367</v>
      </c>
      <c r="B662" s="12" t="s">
        <v>1834</v>
      </c>
      <c r="C662" s="12" t="s">
        <v>1835</v>
      </c>
      <c r="D662" s="12" t="s">
        <v>1836</v>
      </c>
      <c r="E662" s="12" t="s">
        <v>1837</v>
      </c>
      <c r="F662" s="12" t="s">
        <v>1838</v>
      </c>
      <c r="G662" s="12" t="s">
        <v>52</v>
      </c>
      <c r="H662" s="13">
        <v>4.75</v>
      </c>
      <c r="I662" s="13">
        <v>2.25</v>
      </c>
    </row>
    <row r="663" spans="1:9">
      <c r="A663" s="12">
        <f>MAX(A$5:A662)+1</f>
        <v>368</v>
      </c>
      <c r="B663" s="12" t="s">
        <v>1839</v>
      </c>
      <c r="C663" s="12" t="s">
        <v>1840</v>
      </c>
      <c r="D663" s="12" t="s">
        <v>1841</v>
      </c>
      <c r="E663" s="12" t="s">
        <v>1842</v>
      </c>
      <c r="F663" s="12" t="s">
        <v>1843</v>
      </c>
      <c r="G663" s="12" t="s">
        <v>63</v>
      </c>
      <c r="H663" s="13">
        <v>284.33</v>
      </c>
      <c r="I663" s="13">
        <v>284.33</v>
      </c>
    </row>
    <row r="664" spans="1:9">
      <c r="A664" s="11"/>
      <c r="B664" s="11"/>
      <c r="C664" s="11"/>
      <c r="D664" s="11"/>
      <c r="E664" s="11"/>
      <c r="F664" s="11"/>
      <c r="G664" s="12" t="s">
        <v>64</v>
      </c>
      <c r="H664" s="13">
        <v>11373.27</v>
      </c>
      <c r="I664" s="13">
        <v>11373.27</v>
      </c>
    </row>
    <row r="665" spans="1:9">
      <c r="A665" s="12">
        <f>MAX(A$5:A664)+1</f>
        <v>369</v>
      </c>
      <c r="B665" s="12" t="s">
        <v>1844</v>
      </c>
      <c r="C665" s="12" t="s">
        <v>1845</v>
      </c>
      <c r="D665" s="12" t="s">
        <v>1846</v>
      </c>
      <c r="E665" s="12" t="s">
        <v>1847</v>
      </c>
      <c r="F665" s="12" t="s">
        <v>1848</v>
      </c>
      <c r="G665" s="12" t="s">
        <v>63</v>
      </c>
      <c r="H665" s="13">
        <v>1038.84</v>
      </c>
      <c r="I665" s="13">
        <v>0</v>
      </c>
    </row>
    <row r="666" spans="1:9">
      <c r="A666" s="11"/>
      <c r="B666" s="11"/>
      <c r="C666" s="11"/>
      <c r="D666" s="11"/>
      <c r="E666" s="11"/>
      <c r="F666" s="11"/>
      <c r="G666" s="12" t="s">
        <v>18</v>
      </c>
      <c r="H666" s="13">
        <v>797.21</v>
      </c>
      <c r="I666" s="13">
        <v>0</v>
      </c>
    </row>
    <row r="667" spans="1:9">
      <c r="A667" s="11"/>
      <c r="B667" s="11"/>
      <c r="C667" s="11"/>
      <c r="D667" s="11"/>
      <c r="E667" s="11"/>
      <c r="F667" s="11"/>
      <c r="G667" s="12" t="s">
        <v>52</v>
      </c>
      <c r="H667" s="13">
        <v>21.9</v>
      </c>
      <c r="I667" s="13">
        <v>21.9</v>
      </c>
    </row>
    <row r="668" spans="1:9">
      <c r="A668" s="11"/>
      <c r="B668" s="11"/>
      <c r="C668" s="11"/>
      <c r="D668" s="11"/>
      <c r="E668" s="11"/>
      <c r="F668" s="11"/>
      <c r="G668" s="12" t="s">
        <v>64</v>
      </c>
      <c r="H668" s="13">
        <v>29681.4</v>
      </c>
      <c r="I668" s="13">
        <v>0</v>
      </c>
    </row>
    <row r="669" spans="1:9">
      <c r="A669" s="12">
        <f>MAX(A$5:A668)+1</f>
        <v>370</v>
      </c>
      <c r="B669" s="12" t="s">
        <v>1849</v>
      </c>
      <c r="C669" s="12" t="s">
        <v>1850</v>
      </c>
      <c r="D669" s="12" t="s">
        <v>1851</v>
      </c>
      <c r="E669" s="12" t="s">
        <v>1852</v>
      </c>
      <c r="F669" s="12" t="s">
        <v>1853</v>
      </c>
      <c r="G669" s="12" t="s">
        <v>63</v>
      </c>
      <c r="H669" s="13">
        <v>509.71</v>
      </c>
      <c r="I669" s="13">
        <v>0</v>
      </c>
    </row>
    <row r="670" spans="1:9">
      <c r="A670" s="11"/>
      <c r="B670" s="11"/>
      <c r="C670" s="11"/>
      <c r="D670" s="11"/>
      <c r="E670" s="11"/>
      <c r="F670" s="11"/>
      <c r="G670" s="12" t="s">
        <v>18</v>
      </c>
      <c r="H670" s="13">
        <v>67.17</v>
      </c>
      <c r="I670" s="13">
        <v>0</v>
      </c>
    </row>
    <row r="671" spans="1:9">
      <c r="A671" s="11"/>
      <c r="B671" s="11"/>
      <c r="C671" s="11"/>
      <c r="D671" s="11"/>
      <c r="E671" s="11"/>
      <c r="F671" s="11"/>
      <c r="G671" s="12" t="s">
        <v>64</v>
      </c>
      <c r="H671" s="13">
        <v>14563.11</v>
      </c>
      <c r="I671" s="13">
        <v>0</v>
      </c>
    </row>
    <row r="672" spans="1:9">
      <c r="A672" s="12">
        <f>MAX(A$5:A671)+1</f>
        <v>371</v>
      </c>
      <c r="B672" s="12" t="s">
        <v>1854</v>
      </c>
      <c r="C672" s="12" t="s">
        <v>1855</v>
      </c>
      <c r="D672" s="12" t="s">
        <v>1856</v>
      </c>
      <c r="E672" s="12" t="s">
        <v>1857</v>
      </c>
      <c r="F672" s="12" t="s">
        <v>1858</v>
      </c>
      <c r="G672" s="12" t="s">
        <v>63</v>
      </c>
      <c r="H672" s="13">
        <v>0.06</v>
      </c>
      <c r="I672" s="13">
        <v>0</v>
      </c>
    </row>
    <row r="673" spans="1:9">
      <c r="A673" s="11"/>
      <c r="B673" s="11"/>
      <c r="C673" s="11"/>
      <c r="D673" s="11"/>
      <c r="E673" s="11"/>
      <c r="F673" s="11"/>
      <c r="G673" s="12" t="s">
        <v>64</v>
      </c>
      <c r="H673" s="13">
        <v>1.81</v>
      </c>
      <c r="I673" s="13">
        <v>0</v>
      </c>
    </row>
    <row r="674" spans="1:9">
      <c r="A674" s="12">
        <f>MAX(A$5:A673)+1</f>
        <v>372</v>
      </c>
      <c r="B674" s="12" t="s">
        <v>1859</v>
      </c>
      <c r="C674" s="12" t="s">
        <v>1860</v>
      </c>
      <c r="D674" s="12" t="s">
        <v>1861</v>
      </c>
      <c r="E674" s="12" t="s">
        <v>1862</v>
      </c>
      <c r="F674" s="12" t="s">
        <v>1863</v>
      </c>
      <c r="G674" s="12" t="s">
        <v>63</v>
      </c>
      <c r="H674" s="13">
        <v>26.42</v>
      </c>
      <c r="I674" s="13">
        <v>26.42</v>
      </c>
    </row>
    <row r="675" spans="1:9">
      <c r="A675" s="11"/>
      <c r="B675" s="11"/>
      <c r="C675" s="11"/>
      <c r="D675" s="11"/>
      <c r="E675" s="11"/>
      <c r="F675" s="11"/>
      <c r="G675" s="12" t="s">
        <v>52</v>
      </c>
      <c r="H675" s="13">
        <v>289.59</v>
      </c>
      <c r="I675" s="13">
        <v>289.59</v>
      </c>
    </row>
    <row r="676" spans="1:9">
      <c r="A676" s="11"/>
      <c r="B676" s="11"/>
      <c r="C676" s="11"/>
      <c r="D676" s="11"/>
      <c r="E676" s="11"/>
      <c r="F676" s="11"/>
      <c r="G676" s="12" t="s">
        <v>64</v>
      </c>
      <c r="H676" s="13">
        <v>1056.87</v>
      </c>
      <c r="I676" s="13">
        <v>1056.87</v>
      </c>
    </row>
    <row r="677" ht="40.5" spans="1:9">
      <c r="A677" s="12">
        <f>MAX(A$5:A676)+1</f>
        <v>373</v>
      </c>
      <c r="B677" s="12" t="s">
        <v>1864</v>
      </c>
      <c r="C677" s="12" t="s">
        <v>1865</v>
      </c>
      <c r="D677" s="12" t="s">
        <v>1866</v>
      </c>
      <c r="E677" s="12" t="s">
        <v>1867</v>
      </c>
      <c r="F677" s="12" t="s">
        <v>1868</v>
      </c>
      <c r="G677" s="12" t="s">
        <v>52</v>
      </c>
      <c r="H677" s="13">
        <v>14.85</v>
      </c>
      <c r="I677" s="13">
        <v>14.85</v>
      </c>
    </row>
    <row r="678" spans="1:9">
      <c r="A678" s="12">
        <f>MAX(A$5:A677)+1</f>
        <v>374</v>
      </c>
      <c r="B678" s="12" t="s">
        <v>1869</v>
      </c>
      <c r="C678" s="12" t="s">
        <v>1870</v>
      </c>
      <c r="D678" s="12" t="s">
        <v>1871</v>
      </c>
      <c r="E678" s="12" t="s">
        <v>1872</v>
      </c>
      <c r="F678" s="12" t="s">
        <v>1873</v>
      </c>
      <c r="G678" s="12" t="s">
        <v>63</v>
      </c>
      <c r="H678" s="13">
        <v>14.92</v>
      </c>
      <c r="I678" s="13">
        <v>0</v>
      </c>
    </row>
    <row r="679" spans="1:9">
      <c r="A679" s="11"/>
      <c r="B679" s="11"/>
      <c r="C679" s="11"/>
      <c r="D679" s="11"/>
      <c r="E679" s="11"/>
      <c r="F679" s="11"/>
      <c r="G679" s="12" t="s">
        <v>52</v>
      </c>
      <c r="H679" s="13">
        <v>6.4</v>
      </c>
      <c r="I679" s="13">
        <v>0</v>
      </c>
    </row>
    <row r="680" spans="1:9">
      <c r="A680" s="11"/>
      <c r="B680" s="11"/>
      <c r="C680" s="11"/>
      <c r="D680" s="11"/>
      <c r="E680" s="11"/>
      <c r="F680" s="11"/>
      <c r="G680" s="12" t="s">
        <v>64</v>
      </c>
      <c r="H680" s="13">
        <v>426.27</v>
      </c>
      <c r="I680" s="13">
        <v>0</v>
      </c>
    </row>
    <row r="681" spans="1:9">
      <c r="A681" s="12">
        <f>MAX(A$5:A680)+1</f>
        <v>375</v>
      </c>
      <c r="B681" s="12" t="s">
        <v>1874</v>
      </c>
      <c r="C681" s="12" t="s">
        <v>1875</v>
      </c>
      <c r="D681" s="12" t="s">
        <v>1876</v>
      </c>
      <c r="E681" s="12" t="s">
        <v>1877</v>
      </c>
      <c r="F681" s="12" t="s">
        <v>1878</v>
      </c>
      <c r="G681" s="12" t="s">
        <v>63</v>
      </c>
      <c r="H681" s="13">
        <v>152.15</v>
      </c>
      <c r="I681" s="13">
        <v>152.15</v>
      </c>
    </row>
    <row r="682" spans="1:9">
      <c r="A682" s="11"/>
      <c r="B682" s="11"/>
      <c r="C682" s="11"/>
      <c r="D682" s="11"/>
      <c r="E682" s="11"/>
      <c r="F682" s="11"/>
      <c r="G682" s="12" t="s">
        <v>64</v>
      </c>
      <c r="H682" s="13">
        <v>6086.01</v>
      </c>
      <c r="I682" s="13">
        <v>6086.01</v>
      </c>
    </row>
    <row r="683" spans="1:9">
      <c r="A683" s="12">
        <f>MAX(A$5:A682)+1</f>
        <v>376</v>
      </c>
      <c r="B683" s="12" t="s">
        <v>1879</v>
      </c>
      <c r="C683" s="12" t="s">
        <v>1880</v>
      </c>
      <c r="D683" s="12" t="s">
        <v>1881</v>
      </c>
      <c r="E683" s="12" t="s">
        <v>1882</v>
      </c>
      <c r="F683" s="12" t="s">
        <v>1883</v>
      </c>
      <c r="G683" s="12" t="s">
        <v>63</v>
      </c>
      <c r="H683" s="13">
        <v>396.1</v>
      </c>
      <c r="I683" s="13">
        <v>396.1</v>
      </c>
    </row>
    <row r="684" spans="1:9">
      <c r="A684" s="11"/>
      <c r="B684" s="11"/>
      <c r="C684" s="11"/>
      <c r="D684" s="11"/>
      <c r="E684" s="11"/>
      <c r="F684" s="11"/>
      <c r="G684" s="12" t="s">
        <v>64</v>
      </c>
      <c r="H684" s="13">
        <v>11317.24</v>
      </c>
      <c r="I684" s="13">
        <v>11317.24</v>
      </c>
    </row>
    <row r="685" ht="27" spans="1:9">
      <c r="A685" s="12">
        <f>MAX(A$5:A684)+1</f>
        <v>377</v>
      </c>
      <c r="B685" s="12" t="s">
        <v>1884</v>
      </c>
      <c r="C685" s="12" t="s">
        <v>1885</v>
      </c>
      <c r="D685" s="12" t="s">
        <v>1886</v>
      </c>
      <c r="E685" s="12" t="s">
        <v>1887</v>
      </c>
      <c r="F685" s="12" t="s">
        <v>1888</v>
      </c>
      <c r="G685" s="12" t="s">
        <v>52</v>
      </c>
      <c r="H685" s="13">
        <v>1.4</v>
      </c>
      <c r="I685" s="13">
        <v>1.4</v>
      </c>
    </row>
    <row r="686" spans="1:9">
      <c r="A686" s="12">
        <f>MAX(A$5:A685)+1</f>
        <v>378</v>
      </c>
      <c r="B686" s="12" t="s">
        <v>1889</v>
      </c>
      <c r="C686" s="12" t="s">
        <v>1890</v>
      </c>
      <c r="D686" s="12" t="s">
        <v>1891</v>
      </c>
      <c r="E686" s="12" t="s">
        <v>1892</v>
      </c>
      <c r="F686" s="12" t="s">
        <v>1893</v>
      </c>
      <c r="G686" s="12" t="s">
        <v>52</v>
      </c>
      <c r="H686" s="13">
        <v>282539.55</v>
      </c>
      <c r="I686" s="13">
        <v>0</v>
      </c>
    </row>
    <row r="687" s="1" customFormat="1" spans="1:9">
      <c r="A687" s="18">
        <f>MAX(A$5:A686)+1</f>
        <v>379</v>
      </c>
      <c r="B687" s="18" t="s">
        <v>1894</v>
      </c>
      <c r="C687" s="18" t="s">
        <v>1895</v>
      </c>
      <c r="D687" s="18" t="s">
        <v>1896</v>
      </c>
      <c r="E687" s="18" t="s">
        <v>1897</v>
      </c>
      <c r="F687" s="18" t="s">
        <v>1898</v>
      </c>
      <c r="G687" s="18" t="s">
        <v>63</v>
      </c>
      <c r="H687" s="19">
        <v>7000</v>
      </c>
      <c r="I687" s="19">
        <v>0</v>
      </c>
    </row>
    <row r="688" s="1" customFormat="1" spans="1:9">
      <c r="A688" s="20"/>
      <c r="B688" s="20"/>
      <c r="C688" s="20"/>
      <c r="D688" s="20"/>
      <c r="E688" s="20"/>
      <c r="F688" s="20"/>
      <c r="G688" s="18" t="s">
        <v>173</v>
      </c>
      <c r="H688" s="19">
        <v>505033.28</v>
      </c>
      <c r="I688" s="21">
        <v>0</v>
      </c>
    </row>
    <row r="689" s="1" customFormat="1" spans="1:9">
      <c r="A689" s="20"/>
      <c r="B689" s="20"/>
      <c r="C689" s="20"/>
      <c r="D689" s="20"/>
      <c r="E689" s="20"/>
      <c r="F689" s="20"/>
      <c r="G689" s="18" t="s">
        <v>174</v>
      </c>
      <c r="H689" s="19">
        <v>559273.24</v>
      </c>
      <c r="I689" s="21">
        <v>0</v>
      </c>
    </row>
    <row r="690" s="1" customFormat="1" spans="1:9">
      <c r="A690" s="20"/>
      <c r="B690" s="20"/>
      <c r="C690" s="20"/>
      <c r="D690" s="20"/>
      <c r="E690" s="20"/>
      <c r="F690" s="20"/>
      <c r="G690" s="18" t="s">
        <v>52</v>
      </c>
      <c r="H690" s="19">
        <v>1000</v>
      </c>
      <c r="I690" s="19">
        <v>0</v>
      </c>
    </row>
    <row r="691" s="1" customFormat="1" spans="1:9">
      <c r="A691" s="20"/>
      <c r="B691" s="20"/>
      <c r="C691" s="20"/>
      <c r="D691" s="20"/>
      <c r="E691" s="20"/>
      <c r="F691" s="20"/>
      <c r="G691" s="18" t="s">
        <v>175</v>
      </c>
      <c r="H691" s="19">
        <v>59507.34</v>
      </c>
      <c r="I691" s="19">
        <v>0</v>
      </c>
    </row>
    <row r="692" s="1" customFormat="1" spans="1:9">
      <c r="A692" s="20"/>
      <c r="B692" s="20"/>
      <c r="C692" s="20"/>
      <c r="D692" s="20"/>
      <c r="E692" s="20"/>
      <c r="F692" s="20"/>
      <c r="G692" s="18" t="s">
        <v>64</v>
      </c>
      <c r="H692" s="19">
        <v>50000</v>
      </c>
      <c r="I692" s="19">
        <v>0</v>
      </c>
    </row>
    <row r="693" spans="1:9">
      <c r="A693" s="12">
        <f>MAX(A$5:A692)+1</f>
        <v>380</v>
      </c>
      <c r="B693" s="12" t="s">
        <v>1899</v>
      </c>
      <c r="C693" s="12" t="s">
        <v>1900</v>
      </c>
      <c r="D693" s="12" t="s">
        <v>1901</v>
      </c>
      <c r="E693" s="12" t="s">
        <v>1902</v>
      </c>
      <c r="F693" s="12" t="s">
        <v>1903</v>
      </c>
      <c r="G693" s="12" t="s">
        <v>63</v>
      </c>
      <c r="H693" s="13">
        <v>1232.33</v>
      </c>
      <c r="I693" s="13">
        <v>1232.33</v>
      </c>
    </row>
    <row r="694" spans="1:9">
      <c r="A694" s="11"/>
      <c r="B694" s="11"/>
      <c r="C694" s="11"/>
      <c r="D694" s="11"/>
      <c r="E694" s="11"/>
      <c r="F694" s="11"/>
      <c r="G694" s="12" t="s">
        <v>64</v>
      </c>
      <c r="H694" s="13">
        <v>35209.5</v>
      </c>
      <c r="I694" s="13">
        <v>35209.5</v>
      </c>
    </row>
    <row r="695" ht="27" spans="1:9">
      <c r="A695" s="12">
        <f>MAX(A$5:A694)+1</f>
        <v>381</v>
      </c>
      <c r="B695" s="12" t="s">
        <v>1904</v>
      </c>
      <c r="C695" s="12" t="s">
        <v>1905</v>
      </c>
      <c r="D695" s="12" t="s">
        <v>1906</v>
      </c>
      <c r="E695" s="12" t="s">
        <v>1907</v>
      </c>
      <c r="F695" s="12" t="s">
        <v>1908</v>
      </c>
      <c r="G695" s="12" t="s">
        <v>18</v>
      </c>
      <c r="H695" s="13">
        <v>9.79</v>
      </c>
      <c r="I695" s="13">
        <v>3.12</v>
      </c>
    </row>
    <row r="696" spans="1:9">
      <c r="A696" s="12">
        <f>MAX(A$5:A695)+1</f>
        <v>382</v>
      </c>
      <c r="B696" s="12" t="s">
        <v>1909</v>
      </c>
      <c r="C696" s="12" t="s">
        <v>1910</v>
      </c>
      <c r="D696" s="12" t="s">
        <v>1911</v>
      </c>
      <c r="E696" s="12" t="s">
        <v>1912</v>
      </c>
      <c r="F696" s="12" t="s">
        <v>1913</v>
      </c>
      <c r="G696" s="12" t="s">
        <v>1914</v>
      </c>
      <c r="H696" s="13">
        <v>433627.05</v>
      </c>
      <c r="I696" s="13">
        <v>0</v>
      </c>
    </row>
    <row r="697" spans="1:9">
      <c r="A697" s="12">
        <f>MAX(A$5:A696)+1</f>
        <v>383</v>
      </c>
      <c r="B697" s="12" t="s">
        <v>1915</v>
      </c>
      <c r="C697" s="12" t="s">
        <v>1916</v>
      </c>
      <c r="D697" s="12" t="s">
        <v>1917</v>
      </c>
      <c r="E697" s="12" t="s">
        <v>1918</v>
      </c>
      <c r="F697" s="12" t="s">
        <v>1919</v>
      </c>
      <c r="G697" s="12" t="s">
        <v>63</v>
      </c>
      <c r="H697" s="13">
        <v>0.27</v>
      </c>
      <c r="I697" s="13">
        <v>0.27</v>
      </c>
    </row>
    <row r="698" spans="1:9">
      <c r="A698" s="11"/>
      <c r="B698" s="11"/>
      <c r="C698" s="11"/>
      <c r="D698" s="11"/>
      <c r="E698" s="11"/>
      <c r="F698" s="11"/>
      <c r="G698" s="12" t="s">
        <v>64</v>
      </c>
      <c r="H698" s="13">
        <v>7.84</v>
      </c>
      <c r="I698" s="13">
        <v>7.84</v>
      </c>
    </row>
    <row r="699" ht="27" spans="1:9">
      <c r="A699" s="12">
        <f>MAX(A$5:A698)+1</f>
        <v>384</v>
      </c>
      <c r="B699" s="12" t="s">
        <v>1920</v>
      </c>
      <c r="C699" s="12" t="s">
        <v>1921</v>
      </c>
      <c r="D699" s="12" t="s">
        <v>1922</v>
      </c>
      <c r="E699" s="12" t="s">
        <v>1923</v>
      </c>
      <c r="F699" s="12" t="s">
        <v>1924</v>
      </c>
      <c r="G699" s="12" t="s">
        <v>18</v>
      </c>
      <c r="H699" s="13">
        <v>360</v>
      </c>
      <c r="I699" s="13">
        <v>0</v>
      </c>
    </row>
    <row r="700" spans="1:9">
      <c r="A700" s="12">
        <f>MAX(A$5:A699)+1</f>
        <v>385</v>
      </c>
      <c r="B700" s="12" t="s">
        <v>1925</v>
      </c>
      <c r="C700" s="12" t="s">
        <v>1926</v>
      </c>
      <c r="D700" s="12" t="s">
        <v>1927</v>
      </c>
      <c r="E700" s="12" t="s">
        <v>524</v>
      </c>
      <c r="F700" s="12" t="s">
        <v>1928</v>
      </c>
      <c r="G700" s="12" t="s">
        <v>63</v>
      </c>
      <c r="H700" s="13">
        <v>1492.59</v>
      </c>
      <c r="I700" s="13">
        <v>0</v>
      </c>
    </row>
    <row r="701" spans="1:9">
      <c r="A701" s="11"/>
      <c r="B701" s="11"/>
      <c r="C701" s="11"/>
      <c r="D701" s="11"/>
      <c r="E701" s="11"/>
      <c r="F701" s="11"/>
      <c r="G701" s="12" t="s">
        <v>173</v>
      </c>
      <c r="H701" s="13">
        <v>104752</v>
      </c>
      <c r="I701" s="13">
        <v>0</v>
      </c>
    </row>
    <row r="702" spans="1:9">
      <c r="A702" s="11"/>
      <c r="B702" s="11"/>
      <c r="C702" s="11"/>
      <c r="D702" s="11"/>
      <c r="E702" s="11"/>
      <c r="F702" s="11"/>
      <c r="G702" s="12" t="s">
        <v>174</v>
      </c>
      <c r="H702" s="13">
        <v>57120</v>
      </c>
      <c r="I702" s="13">
        <v>0</v>
      </c>
    </row>
    <row r="703" spans="1:9">
      <c r="A703" s="11"/>
      <c r="B703" s="11"/>
      <c r="C703" s="11"/>
      <c r="D703" s="11"/>
      <c r="E703" s="11"/>
      <c r="F703" s="11"/>
      <c r="G703" s="12" t="s">
        <v>18</v>
      </c>
      <c r="H703" s="13">
        <v>1070.99</v>
      </c>
      <c r="I703" s="13">
        <v>0</v>
      </c>
    </row>
    <row r="704" spans="1:9">
      <c r="A704" s="11"/>
      <c r="B704" s="11"/>
      <c r="C704" s="11"/>
      <c r="D704" s="11"/>
      <c r="E704" s="11"/>
      <c r="F704" s="11"/>
      <c r="G704" s="12" t="s">
        <v>52</v>
      </c>
      <c r="H704" s="13">
        <v>137.6</v>
      </c>
      <c r="I704" s="13">
        <v>0</v>
      </c>
    </row>
    <row r="705" spans="1:9">
      <c r="A705" s="11"/>
      <c r="B705" s="11"/>
      <c r="C705" s="11"/>
      <c r="D705" s="11"/>
      <c r="E705" s="11"/>
      <c r="F705" s="11"/>
      <c r="G705" s="12" t="s">
        <v>64</v>
      </c>
      <c r="H705" s="13">
        <v>3059.45</v>
      </c>
      <c r="I705" s="13">
        <v>0</v>
      </c>
    </row>
    <row r="706" spans="1:9">
      <c r="A706" s="12">
        <f>MAX(A$5:A705)+1</f>
        <v>386</v>
      </c>
      <c r="B706" s="12" t="s">
        <v>1929</v>
      </c>
      <c r="C706" s="12" t="s">
        <v>1930</v>
      </c>
      <c r="D706" s="12" t="s">
        <v>1931</v>
      </c>
      <c r="E706" s="12" t="s">
        <v>1932</v>
      </c>
      <c r="F706" s="12" t="s">
        <v>1933</v>
      </c>
      <c r="G706" s="12" t="s">
        <v>63</v>
      </c>
      <c r="H706" s="13">
        <v>423.37</v>
      </c>
      <c r="I706" s="13">
        <v>0</v>
      </c>
    </row>
    <row r="707" spans="1:9">
      <c r="A707" s="11"/>
      <c r="B707" s="11"/>
      <c r="C707" s="11"/>
      <c r="D707" s="11"/>
      <c r="E707" s="11"/>
      <c r="F707" s="11"/>
      <c r="G707" s="12" t="s">
        <v>64</v>
      </c>
      <c r="H707" s="13">
        <v>19578</v>
      </c>
      <c r="I707" s="13">
        <v>0</v>
      </c>
    </row>
    <row r="708" spans="1:9">
      <c r="A708" s="12">
        <f>MAX(A$5:A707)+1</f>
        <v>387</v>
      </c>
      <c r="B708" s="12" t="s">
        <v>1934</v>
      </c>
      <c r="C708" s="12" t="s">
        <v>1935</v>
      </c>
      <c r="D708" s="12" t="s">
        <v>1936</v>
      </c>
      <c r="E708" s="12" t="s">
        <v>1937</v>
      </c>
      <c r="F708" s="12" t="s">
        <v>1938</v>
      </c>
      <c r="G708" s="12" t="s">
        <v>63</v>
      </c>
      <c r="H708" s="13">
        <v>1321.72</v>
      </c>
      <c r="I708" s="13">
        <v>1321.72</v>
      </c>
    </row>
    <row r="709" spans="1:9">
      <c r="A709" s="11"/>
      <c r="B709" s="11"/>
      <c r="C709" s="11"/>
      <c r="D709" s="11"/>
      <c r="E709" s="11"/>
      <c r="F709" s="11"/>
      <c r="G709" s="12" t="s">
        <v>64</v>
      </c>
      <c r="H709" s="13">
        <v>37763.49</v>
      </c>
      <c r="I709" s="13">
        <v>37763.49</v>
      </c>
    </row>
    <row r="710" ht="40.5" spans="1:9">
      <c r="A710" s="12">
        <f>MAX(A$5:A709)+1</f>
        <v>388</v>
      </c>
      <c r="B710" s="12" t="s">
        <v>1939</v>
      </c>
      <c r="C710" s="12" t="s">
        <v>1940</v>
      </c>
      <c r="D710" s="12" t="s">
        <v>1941</v>
      </c>
      <c r="E710" s="12" t="s">
        <v>1942</v>
      </c>
      <c r="F710" s="12" t="s">
        <v>1943</v>
      </c>
      <c r="G710" s="12" t="s">
        <v>52</v>
      </c>
      <c r="H710" s="13">
        <v>30</v>
      </c>
      <c r="I710" s="13">
        <v>15</v>
      </c>
    </row>
    <row r="711" ht="27" spans="1:9">
      <c r="A711" s="12">
        <f>MAX(A$5:A710)+1</f>
        <v>389</v>
      </c>
      <c r="B711" s="12" t="s">
        <v>1944</v>
      </c>
      <c r="C711" s="12" t="s">
        <v>1945</v>
      </c>
      <c r="D711" s="12" t="s">
        <v>1946</v>
      </c>
      <c r="E711" s="12" t="s">
        <v>1947</v>
      </c>
      <c r="F711" s="12" t="s">
        <v>1948</v>
      </c>
      <c r="G711" s="12" t="s">
        <v>18</v>
      </c>
      <c r="H711" s="13">
        <v>94.08</v>
      </c>
      <c r="I711" s="13">
        <v>0</v>
      </c>
    </row>
    <row r="712" spans="1:9">
      <c r="A712" s="12">
        <f>MAX(A$5:A711)+1</f>
        <v>390</v>
      </c>
      <c r="B712" s="12" t="s">
        <v>1949</v>
      </c>
      <c r="C712" s="12" t="s">
        <v>1950</v>
      </c>
      <c r="D712" s="12" t="s">
        <v>1951</v>
      </c>
      <c r="E712" s="12" t="s">
        <v>1952</v>
      </c>
      <c r="F712" s="12" t="s">
        <v>1953</v>
      </c>
      <c r="G712" s="12" t="s">
        <v>63</v>
      </c>
      <c r="H712" s="13">
        <v>2425.1</v>
      </c>
      <c r="I712" s="13">
        <v>0</v>
      </c>
    </row>
    <row r="713" spans="1:9">
      <c r="A713" s="11"/>
      <c r="B713" s="11"/>
      <c r="C713" s="11"/>
      <c r="D713" s="11"/>
      <c r="E713" s="11"/>
      <c r="F713" s="11"/>
      <c r="G713" s="12" t="s">
        <v>64</v>
      </c>
      <c r="H713" s="13">
        <v>65469.96</v>
      </c>
      <c r="I713" s="13">
        <v>0</v>
      </c>
    </row>
    <row r="714" spans="1:9">
      <c r="A714" s="12">
        <f>MAX(A$5:A713)+1</f>
        <v>391</v>
      </c>
      <c r="B714" s="12" t="s">
        <v>1954</v>
      </c>
      <c r="C714" s="12" t="s">
        <v>1955</v>
      </c>
      <c r="D714" s="12" t="s">
        <v>1956</v>
      </c>
      <c r="E714" s="12" t="s">
        <v>1957</v>
      </c>
      <c r="F714" s="12" t="s">
        <v>1958</v>
      </c>
      <c r="G714" s="12" t="s">
        <v>63</v>
      </c>
      <c r="H714" s="13">
        <v>604.22</v>
      </c>
      <c r="I714" s="13">
        <v>0</v>
      </c>
    </row>
    <row r="715" spans="1:9">
      <c r="A715" s="11"/>
      <c r="B715" s="11"/>
      <c r="C715" s="11"/>
      <c r="D715" s="11"/>
      <c r="E715" s="11"/>
      <c r="F715" s="11"/>
      <c r="G715" s="12" t="s">
        <v>52</v>
      </c>
      <c r="H715" s="13">
        <v>19.9</v>
      </c>
      <c r="I715" s="13">
        <v>0</v>
      </c>
    </row>
    <row r="716" spans="1:9">
      <c r="A716" s="11"/>
      <c r="B716" s="11"/>
      <c r="C716" s="11"/>
      <c r="D716" s="11"/>
      <c r="E716" s="11"/>
      <c r="F716" s="11"/>
      <c r="G716" s="12" t="s">
        <v>64</v>
      </c>
      <c r="H716" s="13">
        <v>17263.54</v>
      </c>
      <c r="I716" s="13">
        <v>0</v>
      </c>
    </row>
    <row r="717" spans="1:9">
      <c r="A717" s="12">
        <f>MAX(A$5:A716)+1</f>
        <v>392</v>
      </c>
      <c r="B717" s="12" t="s">
        <v>1959</v>
      </c>
      <c r="C717" s="12" t="s">
        <v>1960</v>
      </c>
      <c r="D717" s="12" t="s">
        <v>1961</v>
      </c>
      <c r="E717" s="12" t="s">
        <v>1962</v>
      </c>
      <c r="F717" s="12" t="s">
        <v>1963</v>
      </c>
      <c r="G717" s="12" t="s">
        <v>173</v>
      </c>
      <c r="H717" s="13">
        <v>125747.2</v>
      </c>
      <c r="I717" s="13">
        <v>0</v>
      </c>
    </row>
    <row r="718" spans="1:9">
      <c r="A718" s="11"/>
      <c r="B718" s="11"/>
      <c r="C718" s="11"/>
      <c r="D718" s="11"/>
      <c r="E718" s="11"/>
      <c r="F718" s="11"/>
      <c r="G718" s="12" t="s">
        <v>174</v>
      </c>
      <c r="H718" s="13">
        <v>257930.24</v>
      </c>
      <c r="I718" s="13">
        <v>0</v>
      </c>
    </row>
    <row r="719" spans="1:9">
      <c r="A719" s="11"/>
      <c r="B719" s="11"/>
      <c r="C719" s="11"/>
      <c r="D719" s="11"/>
      <c r="E719" s="11"/>
      <c r="F719" s="11"/>
      <c r="G719" s="12" t="s">
        <v>18</v>
      </c>
      <c r="H719" s="13">
        <v>166551.61</v>
      </c>
      <c r="I719" s="13">
        <v>0</v>
      </c>
    </row>
    <row r="720" spans="1:9">
      <c r="A720" s="12">
        <f>MAX(A$5:A719)+1</f>
        <v>393</v>
      </c>
      <c r="B720" s="12" t="s">
        <v>1964</v>
      </c>
      <c r="C720" s="12" t="s">
        <v>1965</v>
      </c>
      <c r="D720" s="12" t="s">
        <v>1966</v>
      </c>
      <c r="E720" s="12" t="s">
        <v>1967</v>
      </c>
      <c r="F720" s="12" t="s">
        <v>1968</v>
      </c>
      <c r="G720" s="12" t="s">
        <v>173</v>
      </c>
      <c r="H720" s="13">
        <v>287320</v>
      </c>
      <c r="I720" s="13">
        <v>0</v>
      </c>
    </row>
    <row r="721" spans="1:9">
      <c r="A721" s="11"/>
      <c r="B721" s="11"/>
      <c r="C721" s="11"/>
      <c r="D721" s="11"/>
      <c r="E721" s="11"/>
      <c r="F721" s="11"/>
      <c r="G721" s="12" t="s">
        <v>174</v>
      </c>
      <c r="H721" s="13">
        <v>420849.53</v>
      </c>
      <c r="I721" s="13">
        <v>0</v>
      </c>
    </row>
    <row r="722" spans="1:9">
      <c r="A722" s="11"/>
      <c r="B722" s="11"/>
      <c r="C722" s="11"/>
      <c r="D722" s="11"/>
      <c r="E722" s="11"/>
      <c r="F722" s="11"/>
      <c r="G722" s="12" t="s">
        <v>64</v>
      </c>
      <c r="H722" s="13">
        <v>4576.55</v>
      </c>
      <c r="I722" s="13">
        <v>0</v>
      </c>
    </row>
    <row r="723" spans="1:9">
      <c r="A723" s="12">
        <f>MAX(A$5:A722)+1</f>
        <v>394</v>
      </c>
      <c r="B723" s="12" t="s">
        <v>1969</v>
      </c>
      <c r="C723" s="12" t="s">
        <v>1970</v>
      </c>
      <c r="D723" s="12" t="s">
        <v>1971</v>
      </c>
      <c r="E723" s="12" t="s">
        <v>1972</v>
      </c>
      <c r="F723" s="12" t="s">
        <v>1973</v>
      </c>
      <c r="G723" s="12" t="s">
        <v>63</v>
      </c>
      <c r="H723" s="13">
        <v>3515.05</v>
      </c>
      <c r="I723" s="13">
        <v>0</v>
      </c>
    </row>
    <row r="724" spans="1:9">
      <c r="A724" s="11"/>
      <c r="B724" s="11"/>
      <c r="C724" s="11"/>
      <c r="D724" s="11"/>
      <c r="E724" s="11"/>
      <c r="F724" s="11"/>
      <c r="G724" s="12" t="s">
        <v>173</v>
      </c>
      <c r="H724" s="13">
        <v>346425.2</v>
      </c>
      <c r="I724" s="13">
        <v>0</v>
      </c>
    </row>
    <row r="725" spans="1:9">
      <c r="A725" s="11"/>
      <c r="B725" s="11"/>
      <c r="C725" s="11"/>
      <c r="D725" s="11"/>
      <c r="E725" s="11"/>
      <c r="F725" s="11"/>
      <c r="G725" s="12" t="s">
        <v>174</v>
      </c>
      <c r="H725" s="13">
        <v>454554.02</v>
      </c>
      <c r="I725" s="13">
        <v>0</v>
      </c>
    </row>
    <row r="726" spans="1:9">
      <c r="A726" s="11"/>
      <c r="B726" s="11"/>
      <c r="C726" s="11"/>
      <c r="D726" s="11"/>
      <c r="E726" s="11"/>
      <c r="F726" s="11"/>
      <c r="G726" s="12" t="s">
        <v>52</v>
      </c>
      <c r="H726" s="13">
        <v>1307.4</v>
      </c>
      <c r="I726" s="13">
        <v>0</v>
      </c>
    </row>
    <row r="727" spans="1:9">
      <c r="A727" s="11"/>
      <c r="B727" s="11"/>
      <c r="C727" s="11"/>
      <c r="D727" s="11"/>
      <c r="E727" s="11"/>
      <c r="F727" s="11"/>
      <c r="G727" s="12" t="s">
        <v>64</v>
      </c>
      <c r="H727" s="13">
        <v>50215</v>
      </c>
      <c r="I727" s="13">
        <v>0</v>
      </c>
    </row>
    <row r="728" spans="1:9">
      <c r="A728" s="12">
        <f>MAX(A$5:A727)+1</f>
        <v>395</v>
      </c>
      <c r="B728" s="12" t="s">
        <v>1974</v>
      </c>
      <c r="C728" s="12" t="s">
        <v>1975</v>
      </c>
      <c r="D728" s="12" t="s">
        <v>1976</v>
      </c>
      <c r="E728" s="12" t="s">
        <v>1977</v>
      </c>
      <c r="F728" s="12" t="s">
        <v>1978</v>
      </c>
      <c r="G728" s="12" t="s">
        <v>18</v>
      </c>
      <c r="H728" s="13">
        <v>19.37</v>
      </c>
      <c r="I728" s="13">
        <v>0</v>
      </c>
    </row>
    <row r="729" spans="1:9">
      <c r="A729" s="11"/>
      <c r="B729" s="11"/>
      <c r="C729" s="11"/>
      <c r="D729" s="11"/>
      <c r="E729" s="11"/>
      <c r="F729" s="11"/>
      <c r="G729" s="12" t="s">
        <v>52</v>
      </c>
      <c r="H729" s="13">
        <v>2.3</v>
      </c>
      <c r="I729" s="13">
        <v>0</v>
      </c>
    </row>
    <row r="730" spans="1:9">
      <c r="A730" s="12">
        <f>MAX(A$5:A729)+1</f>
        <v>396</v>
      </c>
      <c r="B730" s="12" t="s">
        <v>1979</v>
      </c>
      <c r="C730" s="12" t="s">
        <v>1980</v>
      </c>
      <c r="D730" s="12" t="s">
        <v>1981</v>
      </c>
      <c r="E730" s="12" t="s">
        <v>1982</v>
      </c>
      <c r="F730" s="12" t="s">
        <v>1983</v>
      </c>
      <c r="G730" s="12" t="s">
        <v>63</v>
      </c>
      <c r="H730" s="13">
        <v>8113.35</v>
      </c>
      <c r="I730" s="13">
        <v>0</v>
      </c>
    </row>
    <row r="731" spans="1:9">
      <c r="A731" s="11"/>
      <c r="B731" s="11"/>
      <c r="C731" s="11"/>
      <c r="D731" s="11"/>
      <c r="E731" s="11"/>
      <c r="F731" s="11"/>
      <c r="G731" s="12" t="s">
        <v>18</v>
      </c>
      <c r="H731" s="13">
        <v>19571.9</v>
      </c>
      <c r="I731" s="13">
        <v>0</v>
      </c>
    </row>
    <row r="732" spans="1:9">
      <c r="A732" s="11"/>
      <c r="B732" s="11"/>
      <c r="C732" s="11"/>
      <c r="D732" s="11"/>
      <c r="E732" s="11"/>
      <c r="F732" s="11"/>
      <c r="G732" s="12" t="s">
        <v>52</v>
      </c>
      <c r="H732" s="13">
        <v>285.1</v>
      </c>
      <c r="I732" s="13">
        <v>0</v>
      </c>
    </row>
    <row r="733" ht="27" spans="1:9">
      <c r="A733" s="12">
        <f>MAX(A$5:A732)+1</f>
        <v>397</v>
      </c>
      <c r="B733" s="12" t="s">
        <v>1984</v>
      </c>
      <c r="C733" s="12" t="s">
        <v>1985</v>
      </c>
      <c r="D733" s="12" t="s">
        <v>1986</v>
      </c>
      <c r="E733" s="12" t="s">
        <v>1987</v>
      </c>
      <c r="F733" s="12" t="s">
        <v>1988</v>
      </c>
      <c r="G733" s="12" t="s">
        <v>64</v>
      </c>
      <c r="H733" s="13">
        <v>12107.73</v>
      </c>
      <c r="I733" s="13">
        <v>0</v>
      </c>
    </row>
    <row r="734" spans="1:9">
      <c r="A734" s="12">
        <f>MAX(A$5:A733)+1</f>
        <v>398</v>
      </c>
      <c r="B734" s="12" t="s">
        <v>1989</v>
      </c>
      <c r="C734" s="12" t="s">
        <v>1990</v>
      </c>
      <c r="D734" s="12" t="s">
        <v>1991</v>
      </c>
      <c r="E734" s="12" t="s">
        <v>1992</v>
      </c>
      <c r="F734" s="12" t="s">
        <v>1993</v>
      </c>
      <c r="G734" s="12" t="s">
        <v>63</v>
      </c>
      <c r="H734" s="13">
        <v>93.25</v>
      </c>
      <c r="I734" s="13">
        <v>93.25</v>
      </c>
    </row>
    <row r="735" spans="1:9">
      <c r="A735" s="11"/>
      <c r="B735" s="11"/>
      <c r="C735" s="11"/>
      <c r="D735" s="11"/>
      <c r="E735" s="11"/>
      <c r="F735" s="11"/>
      <c r="G735" s="12" t="s">
        <v>64</v>
      </c>
      <c r="H735" s="13">
        <v>2664.39</v>
      </c>
      <c r="I735" s="13">
        <v>2664.39</v>
      </c>
    </row>
    <row r="736" spans="1:9">
      <c r="A736" s="12">
        <f>MAX(A$5:A735)+1</f>
        <v>399</v>
      </c>
      <c r="B736" s="12" t="s">
        <v>1994</v>
      </c>
      <c r="C736" s="12" t="s">
        <v>1995</v>
      </c>
      <c r="D736" s="12" t="s">
        <v>1996</v>
      </c>
      <c r="E736" s="12" t="s">
        <v>1997</v>
      </c>
      <c r="F736" s="12" t="s">
        <v>1998</v>
      </c>
      <c r="G736" s="12" t="s">
        <v>63</v>
      </c>
      <c r="H736" s="13">
        <v>94.68</v>
      </c>
      <c r="I736" s="13">
        <v>94.68</v>
      </c>
    </row>
    <row r="737" spans="1:9">
      <c r="A737" s="11"/>
      <c r="B737" s="11"/>
      <c r="C737" s="11"/>
      <c r="D737" s="11"/>
      <c r="E737" s="11"/>
      <c r="F737" s="11"/>
      <c r="G737" s="12" t="s">
        <v>64</v>
      </c>
      <c r="H737" s="13">
        <v>2705.13</v>
      </c>
      <c r="I737" s="13">
        <v>2705.13</v>
      </c>
    </row>
    <row r="738" spans="1:9">
      <c r="A738" s="12">
        <f>MAX(A$5:A737)+1</f>
        <v>400</v>
      </c>
      <c r="B738" s="12" t="s">
        <v>1999</v>
      </c>
      <c r="C738" s="12" t="s">
        <v>2000</v>
      </c>
      <c r="D738" s="12" t="s">
        <v>2001</v>
      </c>
      <c r="E738" s="12" t="s">
        <v>2002</v>
      </c>
      <c r="F738" s="12" t="s">
        <v>2003</v>
      </c>
      <c r="G738" s="12" t="s">
        <v>18</v>
      </c>
      <c r="H738" s="13">
        <v>8781.5</v>
      </c>
      <c r="I738" s="13">
        <v>556.5</v>
      </c>
    </row>
    <row r="739" spans="1:9">
      <c r="A739" s="11"/>
      <c r="B739" s="11"/>
      <c r="C739" s="11"/>
      <c r="D739" s="11"/>
      <c r="E739" s="11"/>
      <c r="F739" s="11"/>
      <c r="G739" s="12" t="s">
        <v>52</v>
      </c>
      <c r="H739" s="13">
        <v>550.19</v>
      </c>
      <c r="I739" s="13">
        <v>78.39</v>
      </c>
    </row>
    <row r="740" ht="27" spans="1:9">
      <c r="A740" s="12">
        <f>MAX(A$5:A739)+1</f>
        <v>401</v>
      </c>
      <c r="B740" s="12" t="s">
        <v>2004</v>
      </c>
      <c r="C740" s="12" t="s">
        <v>2005</v>
      </c>
      <c r="D740" s="12" t="s">
        <v>2006</v>
      </c>
      <c r="E740" s="12" t="s">
        <v>2007</v>
      </c>
      <c r="F740" s="12" t="s">
        <v>2008</v>
      </c>
      <c r="G740" s="12" t="s">
        <v>52</v>
      </c>
      <c r="H740" s="13">
        <v>1.2</v>
      </c>
      <c r="I740" s="13">
        <v>0</v>
      </c>
    </row>
    <row r="741" ht="27" spans="1:9">
      <c r="A741" s="12">
        <f>MAX(A$5:A740)+1</f>
        <v>402</v>
      </c>
      <c r="B741" s="12" t="s">
        <v>2009</v>
      </c>
      <c r="C741" s="12" t="s">
        <v>2010</v>
      </c>
      <c r="D741" s="12" t="s">
        <v>2011</v>
      </c>
      <c r="E741" s="12" t="s">
        <v>2012</v>
      </c>
      <c r="F741" s="12" t="s">
        <v>2013</v>
      </c>
      <c r="G741" s="12" t="s">
        <v>52</v>
      </c>
      <c r="H741" s="13">
        <v>11.5</v>
      </c>
      <c r="I741" s="13">
        <v>0</v>
      </c>
    </row>
    <row r="742" spans="1:9">
      <c r="A742" s="12">
        <f>MAX(A$5:A741)+1</f>
        <v>403</v>
      </c>
      <c r="B742" s="12" t="s">
        <v>2014</v>
      </c>
      <c r="C742" s="12" t="s">
        <v>2015</v>
      </c>
      <c r="D742" s="12" t="s">
        <v>2016</v>
      </c>
      <c r="E742" s="12" t="s">
        <v>2017</v>
      </c>
      <c r="F742" s="12" t="s">
        <v>2018</v>
      </c>
      <c r="G742" s="12" t="s">
        <v>63</v>
      </c>
      <c r="H742" s="13">
        <v>5.61</v>
      </c>
      <c r="I742" s="13">
        <v>5.61</v>
      </c>
    </row>
    <row r="743" spans="1:9">
      <c r="A743" s="11"/>
      <c r="B743" s="11"/>
      <c r="C743" s="11"/>
      <c r="D743" s="11"/>
      <c r="E743" s="11"/>
      <c r="F743" s="11"/>
      <c r="G743" s="12" t="s">
        <v>64</v>
      </c>
      <c r="H743" s="13">
        <v>224.34</v>
      </c>
      <c r="I743" s="13">
        <v>224.34</v>
      </c>
    </row>
    <row r="744" ht="27" spans="1:9">
      <c r="A744" s="12">
        <f>MAX(A$5:A743)+1</f>
        <v>404</v>
      </c>
      <c r="B744" s="12" t="s">
        <v>2019</v>
      </c>
      <c r="C744" s="12" t="s">
        <v>2020</v>
      </c>
      <c r="D744" s="12" t="s">
        <v>2021</v>
      </c>
      <c r="E744" s="12" t="s">
        <v>2022</v>
      </c>
      <c r="F744" s="12" t="s">
        <v>2023</v>
      </c>
      <c r="G744" s="12" t="s">
        <v>52</v>
      </c>
      <c r="H744" s="13">
        <v>2.2</v>
      </c>
      <c r="I744" s="13">
        <v>0</v>
      </c>
    </row>
    <row r="745" spans="1:9">
      <c r="A745" s="12">
        <f>MAX(A$5:A744)+1</f>
        <v>405</v>
      </c>
      <c r="B745" s="12" t="s">
        <v>2024</v>
      </c>
      <c r="C745" s="12" t="s">
        <v>2025</v>
      </c>
      <c r="D745" s="12" t="s">
        <v>2026</v>
      </c>
      <c r="E745" s="12" t="s">
        <v>2027</v>
      </c>
      <c r="F745" s="12" t="s">
        <v>2028</v>
      </c>
      <c r="G745" s="12" t="s">
        <v>63</v>
      </c>
      <c r="H745" s="13">
        <v>43.69</v>
      </c>
      <c r="I745" s="13">
        <v>43.69</v>
      </c>
    </row>
    <row r="746" spans="1:9">
      <c r="A746" s="11"/>
      <c r="B746" s="11"/>
      <c r="C746" s="11"/>
      <c r="D746" s="11"/>
      <c r="E746" s="11"/>
      <c r="F746" s="11"/>
      <c r="G746" s="12" t="s">
        <v>64</v>
      </c>
      <c r="H746" s="13">
        <v>1747.57</v>
      </c>
      <c r="I746" s="13">
        <v>1747.57</v>
      </c>
    </row>
    <row r="747" spans="1:9">
      <c r="A747" s="12">
        <f>MAX(A$5:A746)+1</f>
        <v>406</v>
      </c>
      <c r="B747" s="12" t="s">
        <v>2029</v>
      </c>
      <c r="C747" s="12" t="s">
        <v>2030</v>
      </c>
      <c r="D747" s="12" t="s">
        <v>2031</v>
      </c>
      <c r="E747" s="12" t="s">
        <v>2032</v>
      </c>
      <c r="F747" s="12" t="s">
        <v>2033</v>
      </c>
      <c r="G747" s="12" t="s">
        <v>63</v>
      </c>
      <c r="H747" s="13">
        <v>8451.61</v>
      </c>
      <c r="I747" s="13">
        <v>0</v>
      </c>
    </row>
    <row r="748" spans="1:9">
      <c r="A748" s="11"/>
      <c r="B748" s="11"/>
      <c r="C748" s="11"/>
      <c r="D748" s="11"/>
      <c r="E748" s="11"/>
      <c r="F748" s="11"/>
      <c r="G748" s="12" t="s">
        <v>173</v>
      </c>
      <c r="H748" s="13">
        <v>345333.81</v>
      </c>
      <c r="I748" s="13">
        <v>0</v>
      </c>
    </row>
    <row r="749" spans="1:9">
      <c r="A749" s="11"/>
      <c r="B749" s="11"/>
      <c r="C749" s="11"/>
      <c r="D749" s="11"/>
      <c r="E749" s="11"/>
      <c r="F749" s="11"/>
      <c r="G749" s="12" t="s">
        <v>174</v>
      </c>
      <c r="H749" s="13">
        <v>579052.32</v>
      </c>
      <c r="I749" s="13">
        <v>0</v>
      </c>
    </row>
    <row r="750" spans="1:9">
      <c r="A750" s="11"/>
      <c r="B750" s="11"/>
      <c r="C750" s="11"/>
      <c r="D750" s="11"/>
      <c r="E750" s="11"/>
      <c r="F750" s="11"/>
      <c r="G750" s="12" t="s">
        <v>52</v>
      </c>
      <c r="H750" s="13">
        <v>2535.5</v>
      </c>
      <c r="I750" s="13">
        <v>0</v>
      </c>
    </row>
    <row r="751" ht="27" spans="1:9">
      <c r="A751" s="12">
        <f>MAX(A$5:A750)+1</f>
        <v>407</v>
      </c>
      <c r="B751" s="12" t="s">
        <v>2034</v>
      </c>
      <c r="C751" s="12" t="s">
        <v>2035</v>
      </c>
      <c r="D751" s="12" t="s">
        <v>2036</v>
      </c>
      <c r="E751" s="12" t="s">
        <v>1407</v>
      </c>
      <c r="F751" s="12" t="s">
        <v>2037</v>
      </c>
      <c r="G751" s="12" t="s">
        <v>52</v>
      </c>
      <c r="H751" s="13">
        <v>60</v>
      </c>
      <c r="I751" s="13">
        <v>60</v>
      </c>
    </row>
    <row r="752" ht="27" spans="1:9">
      <c r="A752" s="12">
        <f>MAX(A$5:A751)+1</f>
        <v>408</v>
      </c>
      <c r="B752" s="12" t="s">
        <v>2038</v>
      </c>
      <c r="C752" s="12" t="s">
        <v>2039</v>
      </c>
      <c r="D752" s="12" t="s">
        <v>2040</v>
      </c>
      <c r="E752" s="12" t="s">
        <v>2041</v>
      </c>
      <c r="F752" s="12" t="s">
        <v>2042</v>
      </c>
      <c r="G752" s="12" t="s">
        <v>52</v>
      </c>
      <c r="H752" s="13">
        <v>1.42</v>
      </c>
      <c r="I752" s="13">
        <v>1.42</v>
      </c>
    </row>
    <row r="753" spans="1:9">
      <c r="A753" s="12">
        <f>MAX(A$5:A752)+1</f>
        <v>409</v>
      </c>
      <c r="B753" s="12" t="s">
        <v>2043</v>
      </c>
      <c r="C753" s="12" t="s">
        <v>2044</v>
      </c>
      <c r="D753" s="12" t="s">
        <v>2045</v>
      </c>
      <c r="E753" s="12" t="s">
        <v>2046</v>
      </c>
      <c r="F753" s="12" t="s">
        <v>2047</v>
      </c>
      <c r="G753" s="12" t="s">
        <v>63</v>
      </c>
      <c r="H753" s="13">
        <v>13.03</v>
      </c>
      <c r="I753" s="13">
        <v>0</v>
      </c>
    </row>
    <row r="754" spans="1:9">
      <c r="A754" s="11"/>
      <c r="B754" s="11"/>
      <c r="C754" s="11"/>
      <c r="D754" s="11"/>
      <c r="E754" s="11"/>
      <c r="F754" s="11"/>
      <c r="G754" s="12" t="s">
        <v>64</v>
      </c>
      <c r="H754" s="13">
        <v>372.36</v>
      </c>
      <c r="I754" s="13">
        <v>0</v>
      </c>
    </row>
    <row r="755" spans="1:9">
      <c r="A755" s="12">
        <f>MAX(A$5:A754)+1</f>
        <v>410</v>
      </c>
      <c r="B755" s="12" t="s">
        <v>2048</v>
      </c>
      <c r="C755" s="12" t="s">
        <v>2049</v>
      </c>
      <c r="D755" s="12" t="s">
        <v>2050</v>
      </c>
      <c r="E755" s="12" t="s">
        <v>2051</v>
      </c>
      <c r="F755" s="12" t="s">
        <v>2052</v>
      </c>
      <c r="G755" s="12" t="s">
        <v>63</v>
      </c>
      <c r="H755" s="13">
        <v>11.01</v>
      </c>
      <c r="I755" s="13">
        <v>11.01</v>
      </c>
    </row>
    <row r="756" spans="1:9">
      <c r="A756" s="11"/>
      <c r="B756" s="11"/>
      <c r="C756" s="11"/>
      <c r="D756" s="11"/>
      <c r="E756" s="11"/>
      <c r="F756" s="11"/>
      <c r="G756" s="12" t="s">
        <v>64</v>
      </c>
      <c r="H756" s="13">
        <v>325.92</v>
      </c>
      <c r="I756" s="13">
        <v>325.92</v>
      </c>
    </row>
    <row r="757" spans="1:9">
      <c r="A757" s="12">
        <f>MAX(A$5:A756)+1</f>
        <v>411</v>
      </c>
      <c r="B757" s="12" t="s">
        <v>2053</v>
      </c>
      <c r="C757" s="12" t="s">
        <v>2054</v>
      </c>
      <c r="D757" s="12" t="s">
        <v>2055</v>
      </c>
      <c r="E757" s="12" t="s">
        <v>2056</v>
      </c>
      <c r="F757" s="12" t="s">
        <v>2057</v>
      </c>
      <c r="G757" s="12" t="s">
        <v>18</v>
      </c>
      <c r="H757" s="13">
        <v>564.56</v>
      </c>
      <c r="I757" s="13">
        <v>564.56</v>
      </c>
    </row>
    <row r="758" spans="1:9">
      <c r="A758" s="11"/>
      <c r="B758" s="11"/>
      <c r="C758" s="11"/>
      <c r="D758" s="11"/>
      <c r="E758" s="11"/>
      <c r="F758" s="11"/>
      <c r="G758" s="12" t="s">
        <v>52</v>
      </c>
      <c r="H758" s="13">
        <v>97.66</v>
      </c>
      <c r="I758" s="13">
        <v>97.66</v>
      </c>
    </row>
    <row r="759" spans="1:9">
      <c r="A759" s="12">
        <f>MAX(A$5:A758)+1</f>
        <v>412</v>
      </c>
      <c r="B759" s="12" t="s">
        <v>2058</v>
      </c>
      <c r="C759" s="12" t="s">
        <v>2059</v>
      </c>
      <c r="D759" s="12" t="s">
        <v>2060</v>
      </c>
      <c r="E759" s="12" t="s">
        <v>2061</v>
      </c>
      <c r="F759" s="12" t="s">
        <v>2062</v>
      </c>
      <c r="G759" s="12" t="s">
        <v>63</v>
      </c>
      <c r="H759" s="13">
        <v>166.37</v>
      </c>
      <c r="I759" s="13">
        <v>166.37</v>
      </c>
    </row>
    <row r="760" spans="1:9">
      <c r="A760" s="11"/>
      <c r="B760" s="11"/>
      <c r="C760" s="11"/>
      <c r="D760" s="11"/>
      <c r="E760" s="11"/>
      <c r="F760" s="11"/>
      <c r="G760" s="12" t="s">
        <v>64</v>
      </c>
      <c r="H760" s="13">
        <v>6654.73</v>
      </c>
      <c r="I760" s="13">
        <v>6654.73</v>
      </c>
    </row>
    <row r="761" spans="1:9">
      <c r="A761" s="12">
        <f>MAX(A$5:A760)+1</f>
        <v>413</v>
      </c>
      <c r="B761" s="12" t="s">
        <v>2063</v>
      </c>
      <c r="C761" s="12" t="s">
        <v>2064</v>
      </c>
      <c r="D761" s="12" t="s">
        <v>2065</v>
      </c>
      <c r="E761" s="12" t="s">
        <v>2066</v>
      </c>
      <c r="F761" s="12" t="s">
        <v>2067</v>
      </c>
      <c r="G761" s="12" t="s">
        <v>173</v>
      </c>
      <c r="H761" s="13">
        <v>498276</v>
      </c>
      <c r="I761" s="13">
        <v>0</v>
      </c>
    </row>
    <row r="762" spans="1:9">
      <c r="A762" s="11"/>
      <c r="B762" s="11"/>
      <c r="C762" s="11"/>
      <c r="D762" s="11"/>
      <c r="E762" s="11"/>
      <c r="F762" s="11"/>
      <c r="G762" s="12" t="s">
        <v>174</v>
      </c>
      <c r="H762" s="13">
        <v>291376.45</v>
      </c>
      <c r="I762" s="13">
        <v>0</v>
      </c>
    </row>
    <row r="763" ht="27" spans="1:9">
      <c r="A763" s="12">
        <f>MAX(A$5:A762)+1</f>
        <v>414</v>
      </c>
      <c r="B763" s="12" t="s">
        <v>2068</v>
      </c>
      <c r="C763" s="12" t="s">
        <v>2069</v>
      </c>
      <c r="D763" s="12" t="s">
        <v>2070</v>
      </c>
      <c r="E763" s="12" t="s">
        <v>2071</v>
      </c>
      <c r="F763" s="12" t="s">
        <v>2072</v>
      </c>
      <c r="G763" s="12" t="s">
        <v>63</v>
      </c>
      <c r="H763" s="13">
        <v>394.06</v>
      </c>
      <c r="I763" s="13">
        <v>394.06</v>
      </c>
    </row>
    <row r="764" spans="1:9">
      <c r="A764" s="12">
        <f>MAX(A$5:A763)+1</f>
        <v>415</v>
      </c>
      <c r="B764" s="12" t="s">
        <v>2073</v>
      </c>
      <c r="C764" s="12" t="s">
        <v>2074</v>
      </c>
      <c r="D764" s="12" t="s">
        <v>2075</v>
      </c>
      <c r="E764" s="12" t="s">
        <v>2076</v>
      </c>
      <c r="F764" s="12" t="s">
        <v>2077</v>
      </c>
      <c r="G764" s="12" t="s">
        <v>63</v>
      </c>
      <c r="H764" s="13">
        <v>6477.99</v>
      </c>
      <c r="I764" s="13">
        <v>0</v>
      </c>
    </row>
    <row r="765" spans="1:9">
      <c r="A765" s="11"/>
      <c r="B765" s="11"/>
      <c r="C765" s="11"/>
      <c r="D765" s="11"/>
      <c r="E765" s="11"/>
      <c r="F765" s="11"/>
      <c r="G765" s="12" t="s">
        <v>173</v>
      </c>
      <c r="H765" s="13">
        <v>194214.4</v>
      </c>
      <c r="I765" s="13">
        <v>0</v>
      </c>
    </row>
    <row r="766" spans="1:9">
      <c r="A766" s="11"/>
      <c r="B766" s="11"/>
      <c r="C766" s="11"/>
      <c r="D766" s="11"/>
      <c r="E766" s="11"/>
      <c r="F766" s="11"/>
      <c r="G766" s="12" t="s">
        <v>174</v>
      </c>
      <c r="H766" s="13">
        <v>86406.83</v>
      </c>
      <c r="I766" s="13">
        <v>0</v>
      </c>
    </row>
    <row r="767" spans="1:9">
      <c r="A767" s="11"/>
      <c r="B767" s="11"/>
      <c r="C767" s="11"/>
      <c r="D767" s="11"/>
      <c r="E767" s="11"/>
      <c r="F767" s="11"/>
      <c r="G767" s="12" t="s">
        <v>18</v>
      </c>
      <c r="H767" s="13">
        <v>5300.33</v>
      </c>
      <c r="I767" s="13">
        <v>0</v>
      </c>
    </row>
    <row r="768" spans="1:9">
      <c r="A768" s="11"/>
      <c r="B768" s="11"/>
      <c r="C768" s="11"/>
      <c r="D768" s="11"/>
      <c r="E768" s="11"/>
      <c r="F768" s="11"/>
      <c r="G768" s="12" t="s">
        <v>52</v>
      </c>
      <c r="H768" s="13">
        <v>571.1</v>
      </c>
      <c r="I768" s="13">
        <v>0</v>
      </c>
    </row>
    <row r="769" spans="1:9">
      <c r="A769" s="11"/>
      <c r="B769" s="11"/>
      <c r="C769" s="11"/>
      <c r="D769" s="11"/>
      <c r="E769" s="11"/>
      <c r="F769" s="11"/>
      <c r="G769" s="12" t="s">
        <v>64</v>
      </c>
      <c r="H769" s="13">
        <v>129559.71</v>
      </c>
      <c r="I769" s="13">
        <v>0</v>
      </c>
    </row>
    <row r="770" spans="1:9">
      <c r="A770" s="12">
        <f>MAX(A$5:A769)+1</f>
        <v>416</v>
      </c>
      <c r="B770" s="12" t="s">
        <v>2078</v>
      </c>
      <c r="C770" s="12" t="s">
        <v>2079</v>
      </c>
      <c r="D770" s="12" t="s">
        <v>2080</v>
      </c>
      <c r="E770" s="12" t="s">
        <v>2081</v>
      </c>
      <c r="F770" s="12" t="s">
        <v>2082</v>
      </c>
      <c r="G770" s="12" t="s">
        <v>63</v>
      </c>
      <c r="H770" s="13">
        <v>76.45</v>
      </c>
      <c r="I770" s="13">
        <v>76.45</v>
      </c>
    </row>
    <row r="771" spans="1:9">
      <c r="A771" s="11"/>
      <c r="B771" s="11"/>
      <c r="C771" s="11"/>
      <c r="D771" s="11"/>
      <c r="E771" s="11"/>
      <c r="F771" s="11"/>
      <c r="G771" s="12" t="s">
        <v>18</v>
      </c>
      <c r="H771" s="13">
        <v>28.87</v>
      </c>
      <c r="I771" s="13">
        <v>28.87</v>
      </c>
    </row>
    <row r="772" spans="1:9">
      <c r="A772" s="11"/>
      <c r="B772" s="11"/>
      <c r="C772" s="11"/>
      <c r="D772" s="11"/>
      <c r="E772" s="11"/>
      <c r="F772" s="11"/>
      <c r="G772" s="12" t="s">
        <v>64</v>
      </c>
      <c r="H772" s="13">
        <v>2184.47</v>
      </c>
      <c r="I772" s="13">
        <v>2184.47</v>
      </c>
    </row>
    <row r="773" ht="27" spans="1:9">
      <c r="A773" s="12">
        <f>MAX(A$5:A772)+1</f>
        <v>417</v>
      </c>
      <c r="B773" s="12" t="s">
        <v>2083</v>
      </c>
      <c r="C773" s="12" t="s">
        <v>2084</v>
      </c>
      <c r="D773" s="12" t="s">
        <v>2085</v>
      </c>
      <c r="E773" s="12" t="s">
        <v>2086</v>
      </c>
      <c r="F773" s="12" t="s">
        <v>2087</v>
      </c>
      <c r="G773" s="12" t="s">
        <v>18</v>
      </c>
      <c r="H773" s="13">
        <v>1060.95</v>
      </c>
      <c r="I773" s="13">
        <v>0</v>
      </c>
    </row>
    <row r="774" ht="40.5" spans="1:9">
      <c r="A774" s="12">
        <f>MAX(A$5:A773)+1</f>
        <v>418</v>
      </c>
      <c r="B774" s="12" t="s">
        <v>2088</v>
      </c>
      <c r="C774" s="12" t="s">
        <v>2089</v>
      </c>
      <c r="D774" s="12" t="s">
        <v>2090</v>
      </c>
      <c r="E774" s="12" t="s">
        <v>2091</v>
      </c>
      <c r="F774" s="12" t="s">
        <v>2092</v>
      </c>
      <c r="G774" s="12" t="s">
        <v>52</v>
      </c>
      <c r="H774" s="13">
        <v>83.83</v>
      </c>
      <c r="I774" s="13">
        <v>83.83</v>
      </c>
    </row>
    <row r="775" spans="1:9">
      <c r="A775" s="12">
        <f>MAX(A$5:A774)+1</f>
        <v>419</v>
      </c>
      <c r="B775" s="12" t="s">
        <v>2093</v>
      </c>
      <c r="C775" s="12" t="s">
        <v>2094</v>
      </c>
      <c r="D775" s="12" t="s">
        <v>2095</v>
      </c>
      <c r="E775" s="12" t="s">
        <v>2096</v>
      </c>
      <c r="F775" s="12" t="s">
        <v>2097</v>
      </c>
      <c r="G775" s="12" t="s">
        <v>63</v>
      </c>
      <c r="H775" s="13">
        <v>810.14</v>
      </c>
      <c r="I775" s="13">
        <v>0</v>
      </c>
    </row>
    <row r="776" spans="1:9">
      <c r="A776" s="11"/>
      <c r="B776" s="11"/>
      <c r="C776" s="11"/>
      <c r="D776" s="11"/>
      <c r="E776" s="11"/>
      <c r="F776" s="11"/>
      <c r="G776" s="12" t="s">
        <v>64</v>
      </c>
      <c r="H776" s="13">
        <v>23146.91</v>
      </c>
      <c r="I776" s="13">
        <v>0</v>
      </c>
    </row>
    <row r="777" spans="1:9">
      <c r="A777" s="12">
        <f>MAX(A$5:A776)+1</f>
        <v>420</v>
      </c>
      <c r="B777" s="12" t="s">
        <v>2098</v>
      </c>
      <c r="C777" s="12" t="s">
        <v>2099</v>
      </c>
      <c r="D777" s="12" t="s">
        <v>2100</v>
      </c>
      <c r="E777" s="12" t="s">
        <v>2101</v>
      </c>
      <c r="F777" s="12" t="s">
        <v>2102</v>
      </c>
      <c r="G777" s="12" t="s">
        <v>63</v>
      </c>
      <c r="H777" s="13">
        <v>84.57</v>
      </c>
      <c r="I777" s="13">
        <v>0</v>
      </c>
    </row>
    <row r="778" spans="1:9">
      <c r="A778" s="11"/>
      <c r="B778" s="11"/>
      <c r="C778" s="11"/>
      <c r="D778" s="11"/>
      <c r="E778" s="11"/>
      <c r="F778" s="11"/>
      <c r="G778" s="12" t="s">
        <v>173</v>
      </c>
      <c r="H778" s="13">
        <v>101722.88</v>
      </c>
      <c r="I778" s="13">
        <v>0</v>
      </c>
    </row>
    <row r="779" spans="1:9">
      <c r="A779" s="11"/>
      <c r="B779" s="11"/>
      <c r="C779" s="11"/>
      <c r="D779" s="11"/>
      <c r="E779" s="11"/>
      <c r="F779" s="11"/>
      <c r="G779" s="12" t="s">
        <v>174</v>
      </c>
      <c r="H779" s="13">
        <v>42012.41</v>
      </c>
      <c r="I779" s="13">
        <v>0</v>
      </c>
    </row>
    <row r="780" spans="1:9">
      <c r="A780" s="11"/>
      <c r="B780" s="11"/>
      <c r="C780" s="11"/>
      <c r="D780" s="11"/>
      <c r="E780" s="11"/>
      <c r="F780" s="11"/>
      <c r="G780" s="12" t="s">
        <v>759</v>
      </c>
      <c r="H780" s="13">
        <v>800</v>
      </c>
      <c r="I780" s="13">
        <v>0</v>
      </c>
    </row>
    <row r="781" spans="1:9">
      <c r="A781" s="11"/>
      <c r="B781" s="11"/>
      <c r="C781" s="11"/>
      <c r="D781" s="11"/>
      <c r="E781" s="11"/>
      <c r="F781" s="11"/>
      <c r="G781" s="12" t="s">
        <v>52</v>
      </c>
      <c r="H781" s="13">
        <v>64.16</v>
      </c>
      <c r="I781" s="13">
        <v>0</v>
      </c>
    </row>
    <row r="782" spans="1:9">
      <c r="A782" s="11"/>
      <c r="B782" s="11"/>
      <c r="C782" s="11"/>
      <c r="D782" s="11"/>
      <c r="E782" s="11"/>
      <c r="F782" s="11"/>
      <c r="G782" s="12" t="s">
        <v>175</v>
      </c>
      <c r="H782" s="13">
        <v>1208.16</v>
      </c>
      <c r="I782" s="13">
        <v>0</v>
      </c>
    </row>
    <row r="783" ht="27" spans="1:9">
      <c r="A783" s="12">
        <f>MAX(A$5:A782)+1</f>
        <v>421</v>
      </c>
      <c r="B783" s="12" t="s">
        <v>2103</v>
      </c>
      <c r="C783" s="12" t="s">
        <v>2104</v>
      </c>
      <c r="D783" s="12" t="s">
        <v>2105</v>
      </c>
      <c r="E783" s="12" t="s">
        <v>2106</v>
      </c>
      <c r="F783" s="12" t="s">
        <v>2107</v>
      </c>
      <c r="G783" s="12" t="s">
        <v>52</v>
      </c>
      <c r="H783" s="13">
        <v>3</v>
      </c>
      <c r="I783" s="13">
        <v>0</v>
      </c>
    </row>
    <row r="784" ht="27" spans="1:9">
      <c r="A784" s="12">
        <f>MAX(A$5:A783)+1</f>
        <v>422</v>
      </c>
      <c r="B784" s="12" t="s">
        <v>2108</v>
      </c>
      <c r="C784" s="12" t="s">
        <v>2109</v>
      </c>
      <c r="D784" s="12" t="s">
        <v>2110</v>
      </c>
      <c r="E784" s="12" t="s">
        <v>2111</v>
      </c>
      <c r="F784" s="12" t="s">
        <v>2112</v>
      </c>
      <c r="G784" s="12" t="s">
        <v>18</v>
      </c>
      <c r="H784" s="13">
        <v>12.32</v>
      </c>
      <c r="I784" s="13">
        <v>12.32</v>
      </c>
    </row>
    <row r="785" spans="1:9">
      <c r="A785" s="12">
        <f>MAX(A$5:A784)+1</f>
        <v>423</v>
      </c>
      <c r="B785" s="12" t="s">
        <v>2113</v>
      </c>
      <c r="C785" s="12" t="s">
        <v>2114</v>
      </c>
      <c r="D785" s="12" t="s">
        <v>2115</v>
      </c>
      <c r="E785" s="12" t="s">
        <v>2116</v>
      </c>
      <c r="F785" s="12" t="s">
        <v>2117</v>
      </c>
      <c r="G785" s="12" t="s">
        <v>18</v>
      </c>
      <c r="H785" s="13">
        <v>177.24</v>
      </c>
      <c r="I785" s="13">
        <v>36.11</v>
      </c>
    </row>
    <row r="786" spans="1:9">
      <c r="A786" s="11"/>
      <c r="B786" s="11"/>
      <c r="C786" s="11"/>
      <c r="D786" s="11"/>
      <c r="E786" s="11"/>
      <c r="F786" s="11"/>
      <c r="G786" s="12" t="s">
        <v>52</v>
      </c>
      <c r="H786" s="13">
        <v>16.6</v>
      </c>
      <c r="I786" s="13">
        <v>0</v>
      </c>
    </row>
    <row r="787" spans="1:9">
      <c r="A787" s="12">
        <f>MAX(A$5:A786)+1</f>
        <v>424</v>
      </c>
      <c r="B787" s="12" t="s">
        <v>2118</v>
      </c>
      <c r="C787" s="12" t="s">
        <v>2119</v>
      </c>
      <c r="D787" s="12" t="s">
        <v>2120</v>
      </c>
      <c r="E787" s="12" t="s">
        <v>2121</v>
      </c>
      <c r="F787" s="12" t="s">
        <v>2122</v>
      </c>
      <c r="G787" s="12" t="s">
        <v>18</v>
      </c>
      <c r="H787" s="13">
        <v>37.5</v>
      </c>
      <c r="I787" s="13">
        <v>0</v>
      </c>
    </row>
    <row r="788" spans="1:9">
      <c r="A788" s="11"/>
      <c r="B788" s="11"/>
      <c r="C788" s="11"/>
      <c r="D788" s="11"/>
      <c r="E788" s="11"/>
      <c r="F788" s="11"/>
      <c r="G788" s="12" t="s">
        <v>52</v>
      </c>
      <c r="H788" s="13">
        <v>30</v>
      </c>
      <c r="I788" s="13">
        <v>0</v>
      </c>
    </row>
    <row r="789" spans="1:9">
      <c r="A789" s="12">
        <f>MAX(A$5:A788)+1</f>
        <v>425</v>
      </c>
      <c r="B789" s="12" t="s">
        <v>2123</v>
      </c>
      <c r="C789" s="12" t="s">
        <v>2124</v>
      </c>
      <c r="D789" s="12" t="s">
        <v>2125</v>
      </c>
      <c r="E789" s="12" t="s">
        <v>2126</v>
      </c>
      <c r="F789" s="12" t="s">
        <v>2127</v>
      </c>
      <c r="G789" s="12" t="s">
        <v>173</v>
      </c>
      <c r="H789" s="13">
        <v>44729.78</v>
      </c>
      <c r="I789" s="13">
        <v>0</v>
      </c>
    </row>
    <row r="790" spans="1:9">
      <c r="A790" s="12">
        <f>MAX(A$5:A789)+1</f>
        <v>426</v>
      </c>
      <c r="B790" s="12" t="s">
        <v>2128</v>
      </c>
      <c r="C790" s="12" t="s">
        <v>2129</v>
      </c>
      <c r="D790" s="12" t="s">
        <v>2130</v>
      </c>
      <c r="E790" s="12" t="s">
        <v>2131</v>
      </c>
      <c r="F790" s="12" t="s">
        <v>2132</v>
      </c>
      <c r="G790" s="12" t="s">
        <v>63</v>
      </c>
      <c r="H790" s="13">
        <v>0.89</v>
      </c>
      <c r="I790" s="13">
        <v>0.89</v>
      </c>
    </row>
    <row r="791" spans="1:9">
      <c r="A791" s="11"/>
      <c r="B791" s="11"/>
      <c r="C791" s="11"/>
      <c r="D791" s="11"/>
      <c r="E791" s="11"/>
      <c r="F791" s="11"/>
      <c r="G791" s="12" t="s">
        <v>64</v>
      </c>
      <c r="H791" s="13">
        <v>25.42</v>
      </c>
      <c r="I791" s="13">
        <v>25.42</v>
      </c>
    </row>
    <row r="792" ht="27" spans="1:9">
      <c r="A792" s="12">
        <f>MAX(A$5:A791)+1</f>
        <v>427</v>
      </c>
      <c r="B792" s="12" t="s">
        <v>2133</v>
      </c>
      <c r="C792" s="12" t="s">
        <v>2134</v>
      </c>
      <c r="D792" s="12" t="s">
        <v>2135</v>
      </c>
      <c r="E792" s="12" t="s">
        <v>2136</v>
      </c>
      <c r="F792" s="12" t="s">
        <v>2137</v>
      </c>
      <c r="G792" s="12" t="s">
        <v>18</v>
      </c>
      <c r="H792" s="13">
        <v>113.86</v>
      </c>
      <c r="I792" s="13">
        <v>69.03</v>
      </c>
    </row>
    <row r="793" ht="27" spans="1:9">
      <c r="A793" s="12">
        <f>MAX(A$5:A792)+1</f>
        <v>428</v>
      </c>
      <c r="B793" s="12" t="s">
        <v>2138</v>
      </c>
      <c r="C793" s="12" t="s">
        <v>2139</v>
      </c>
      <c r="D793" s="12" t="s">
        <v>2140</v>
      </c>
      <c r="E793" s="12" t="s">
        <v>2141</v>
      </c>
      <c r="F793" s="12" t="s">
        <v>2142</v>
      </c>
      <c r="G793" s="12" t="s">
        <v>52</v>
      </c>
      <c r="H793" s="13">
        <v>5.13</v>
      </c>
      <c r="I793" s="13">
        <v>5.13</v>
      </c>
    </row>
    <row r="794" spans="1:9">
      <c r="A794" s="12">
        <f>MAX(A$5:A793)+1</f>
        <v>429</v>
      </c>
      <c r="B794" s="12" t="s">
        <v>2143</v>
      </c>
      <c r="C794" s="12" t="s">
        <v>2144</v>
      </c>
      <c r="D794" s="12" t="s">
        <v>2145</v>
      </c>
      <c r="E794" s="12" t="s">
        <v>2146</v>
      </c>
      <c r="F794" s="12" t="s">
        <v>2147</v>
      </c>
      <c r="G794" s="12" t="s">
        <v>63</v>
      </c>
      <c r="H794" s="13">
        <v>5070.45</v>
      </c>
      <c r="I794" s="13">
        <v>0</v>
      </c>
    </row>
    <row r="795" spans="1:9">
      <c r="A795" s="11"/>
      <c r="B795" s="11"/>
      <c r="C795" s="11"/>
      <c r="D795" s="11"/>
      <c r="E795" s="11"/>
      <c r="F795" s="11"/>
      <c r="G795" s="12" t="s">
        <v>64</v>
      </c>
      <c r="H795" s="13">
        <v>144870</v>
      </c>
      <c r="I795" s="13">
        <v>0</v>
      </c>
    </row>
    <row r="796" spans="1:9">
      <c r="A796" s="12">
        <f>MAX(A$5:A795)+1</f>
        <v>430</v>
      </c>
      <c r="B796" s="12" t="s">
        <v>2148</v>
      </c>
      <c r="C796" s="12" t="s">
        <v>2149</v>
      </c>
      <c r="D796" s="12" t="s">
        <v>2150</v>
      </c>
      <c r="E796" s="12" t="s">
        <v>2151</v>
      </c>
      <c r="F796" s="12" t="s">
        <v>2152</v>
      </c>
      <c r="G796" s="12" t="s">
        <v>63</v>
      </c>
      <c r="H796" s="13">
        <v>1.19</v>
      </c>
      <c r="I796" s="13">
        <v>1.19</v>
      </c>
    </row>
    <row r="797" spans="1:9">
      <c r="A797" s="11"/>
      <c r="B797" s="11"/>
      <c r="C797" s="11"/>
      <c r="D797" s="11"/>
      <c r="E797" s="11"/>
      <c r="F797" s="11"/>
      <c r="G797" s="12" t="s">
        <v>64</v>
      </c>
      <c r="H797" s="13">
        <v>34.05</v>
      </c>
      <c r="I797" s="13">
        <v>34.05</v>
      </c>
    </row>
    <row r="798" spans="1:9">
      <c r="A798" s="12">
        <f>MAX(A$5:A797)+1</f>
        <v>431</v>
      </c>
      <c r="B798" s="12" t="s">
        <v>2153</v>
      </c>
      <c r="C798" s="12" t="s">
        <v>2154</v>
      </c>
      <c r="D798" s="12" t="s">
        <v>2155</v>
      </c>
      <c r="E798" s="12" t="s">
        <v>2156</v>
      </c>
      <c r="F798" s="12" t="s">
        <v>2157</v>
      </c>
      <c r="G798" s="12" t="s">
        <v>63</v>
      </c>
      <c r="H798" s="13">
        <v>1275.74</v>
      </c>
      <c r="I798" s="13">
        <v>0</v>
      </c>
    </row>
    <row r="799" spans="1:9">
      <c r="A799" s="11"/>
      <c r="B799" s="11"/>
      <c r="C799" s="11"/>
      <c r="D799" s="11"/>
      <c r="E799" s="11"/>
      <c r="F799" s="11"/>
      <c r="G799" s="12" t="s">
        <v>18</v>
      </c>
      <c r="H799" s="13">
        <v>1518.74</v>
      </c>
      <c r="I799" s="13">
        <v>0</v>
      </c>
    </row>
    <row r="800" spans="1:9">
      <c r="A800" s="11"/>
      <c r="B800" s="11"/>
      <c r="C800" s="11"/>
      <c r="D800" s="11"/>
      <c r="E800" s="11"/>
      <c r="F800" s="11"/>
      <c r="G800" s="12" t="s">
        <v>64</v>
      </c>
      <c r="H800" s="13">
        <v>36449.71</v>
      </c>
      <c r="I800" s="13">
        <v>0</v>
      </c>
    </row>
    <row r="801" ht="27" spans="1:9">
      <c r="A801" s="12">
        <f>MAX(A$5:A800)+1</f>
        <v>432</v>
      </c>
      <c r="B801" s="12" t="s">
        <v>2158</v>
      </c>
      <c r="C801" s="12" t="s">
        <v>2159</v>
      </c>
      <c r="D801" s="12" t="s">
        <v>2160</v>
      </c>
      <c r="E801" s="12" t="s">
        <v>2161</v>
      </c>
      <c r="F801" s="12" t="s">
        <v>2162</v>
      </c>
      <c r="G801" s="12" t="s">
        <v>18</v>
      </c>
      <c r="H801" s="13">
        <v>646.92</v>
      </c>
      <c r="I801" s="13">
        <v>0</v>
      </c>
    </row>
    <row r="802" spans="1:9">
      <c r="A802" s="12">
        <f>MAX(A$5:A801)+1</f>
        <v>433</v>
      </c>
      <c r="B802" s="12" t="s">
        <v>2163</v>
      </c>
      <c r="C802" s="12" t="s">
        <v>2164</v>
      </c>
      <c r="D802" s="12" t="s">
        <v>2165</v>
      </c>
      <c r="E802" s="12" t="s">
        <v>2166</v>
      </c>
      <c r="F802" s="12" t="s">
        <v>2167</v>
      </c>
      <c r="G802" s="12" t="s">
        <v>173</v>
      </c>
      <c r="H802" s="13">
        <v>17208.8</v>
      </c>
      <c r="I802" s="13">
        <v>0</v>
      </c>
    </row>
    <row r="803" spans="1:9">
      <c r="A803" s="11"/>
      <c r="B803" s="11"/>
      <c r="C803" s="11"/>
      <c r="D803" s="11"/>
      <c r="E803" s="11"/>
      <c r="F803" s="11"/>
      <c r="G803" s="12" t="s">
        <v>174</v>
      </c>
      <c r="H803" s="13">
        <v>14690.12</v>
      </c>
      <c r="I803" s="13">
        <v>0</v>
      </c>
    </row>
    <row r="804" ht="27" spans="1:9">
      <c r="A804" s="12">
        <f>MAX(A$5:A803)+1</f>
        <v>434</v>
      </c>
      <c r="B804" s="12" t="s">
        <v>2168</v>
      </c>
      <c r="C804" s="12" t="s">
        <v>2169</v>
      </c>
      <c r="D804" s="12" t="s">
        <v>2170</v>
      </c>
      <c r="E804" s="12" t="s">
        <v>2171</v>
      </c>
      <c r="F804" s="12" t="s">
        <v>2172</v>
      </c>
      <c r="G804" s="12" t="s">
        <v>52</v>
      </c>
      <c r="H804" s="13">
        <v>4.67</v>
      </c>
      <c r="I804" s="13">
        <v>4.67</v>
      </c>
    </row>
    <row r="805" spans="1:9">
      <c r="A805" s="12">
        <f>MAX(A$5:A804)+1</f>
        <v>435</v>
      </c>
      <c r="B805" s="12" t="s">
        <v>2173</v>
      </c>
      <c r="C805" s="12" t="s">
        <v>2174</v>
      </c>
      <c r="D805" s="12" t="s">
        <v>2175</v>
      </c>
      <c r="E805" s="12" t="s">
        <v>2176</v>
      </c>
      <c r="F805" s="12" t="s">
        <v>2177</v>
      </c>
      <c r="G805" s="12" t="s">
        <v>173</v>
      </c>
      <c r="H805" s="13">
        <v>70008</v>
      </c>
      <c r="I805" s="13">
        <v>0</v>
      </c>
    </row>
    <row r="806" spans="1:9">
      <c r="A806" s="11"/>
      <c r="B806" s="11"/>
      <c r="C806" s="11"/>
      <c r="D806" s="11"/>
      <c r="E806" s="11"/>
      <c r="F806" s="11"/>
      <c r="G806" s="12" t="s">
        <v>174</v>
      </c>
      <c r="H806" s="13">
        <v>64573.58</v>
      </c>
      <c r="I806" s="13">
        <v>0</v>
      </c>
    </row>
    <row r="807" ht="27" spans="1:9">
      <c r="A807" s="12">
        <f>MAX(A$5:A806)+1</f>
        <v>436</v>
      </c>
      <c r="B807" s="12" t="s">
        <v>2178</v>
      </c>
      <c r="C807" s="12" t="s">
        <v>2179</v>
      </c>
      <c r="D807" s="12" t="s">
        <v>2180</v>
      </c>
      <c r="E807" s="12" t="s">
        <v>2181</v>
      </c>
      <c r="F807" s="12" t="s">
        <v>2182</v>
      </c>
      <c r="G807" s="12" t="s">
        <v>18</v>
      </c>
      <c r="H807" s="13">
        <v>237.66</v>
      </c>
      <c r="I807" s="13">
        <v>0</v>
      </c>
    </row>
    <row r="808" spans="1:9">
      <c r="A808" s="12">
        <f>MAX(A$5:A807)+1</f>
        <v>437</v>
      </c>
      <c r="B808" s="12" t="s">
        <v>2183</v>
      </c>
      <c r="C808" s="12" t="s">
        <v>2184</v>
      </c>
      <c r="D808" s="12" t="s">
        <v>2185</v>
      </c>
      <c r="E808" s="12" t="s">
        <v>2186</v>
      </c>
      <c r="F808" s="12" t="s">
        <v>2187</v>
      </c>
      <c r="G808" s="12" t="s">
        <v>63</v>
      </c>
      <c r="H808" s="13">
        <v>333.39</v>
      </c>
      <c r="I808" s="13">
        <v>138.05</v>
      </c>
    </row>
    <row r="809" spans="1:9">
      <c r="A809" s="11"/>
      <c r="B809" s="11"/>
      <c r="C809" s="11"/>
      <c r="D809" s="11"/>
      <c r="E809" s="11"/>
      <c r="F809" s="11"/>
      <c r="G809" s="12" t="s">
        <v>52</v>
      </c>
      <c r="H809" s="13">
        <v>6.37</v>
      </c>
      <c r="I809" s="13">
        <v>6.37</v>
      </c>
    </row>
    <row r="810" spans="1:9">
      <c r="A810" s="11"/>
      <c r="B810" s="11"/>
      <c r="C810" s="11"/>
      <c r="D810" s="11"/>
      <c r="E810" s="11"/>
      <c r="F810" s="11"/>
      <c r="G810" s="12" t="s">
        <v>64</v>
      </c>
      <c r="H810" s="13">
        <v>13336</v>
      </c>
      <c r="I810" s="13">
        <v>5522.12</v>
      </c>
    </row>
    <row r="811" spans="1:9">
      <c r="A811" s="12">
        <f>MAX(A$5:A810)+1</f>
        <v>438</v>
      </c>
      <c r="B811" s="12" t="s">
        <v>2188</v>
      </c>
      <c r="C811" s="12" t="s">
        <v>2189</v>
      </c>
      <c r="D811" s="12" t="s">
        <v>2190</v>
      </c>
      <c r="E811" s="12" t="s">
        <v>2191</v>
      </c>
      <c r="F811" s="12" t="s">
        <v>2192</v>
      </c>
      <c r="G811" s="12" t="s">
        <v>18</v>
      </c>
      <c r="H811" s="13">
        <v>295.88</v>
      </c>
      <c r="I811" s="13">
        <v>295.88</v>
      </c>
    </row>
    <row r="812" spans="1:9">
      <c r="A812" s="11"/>
      <c r="B812" s="11"/>
      <c r="C812" s="11"/>
      <c r="D812" s="11"/>
      <c r="E812" s="11"/>
      <c r="F812" s="11"/>
      <c r="G812" s="12" t="s">
        <v>52</v>
      </c>
      <c r="H812" s="13">
        <v>74.55</v>
      </c>
      <c r="I812" s="13">
        <v>74.55</v>
      </c>
    </row>
    <row r="813" spans="1:9">
      <c r="A813" s="12">
        <f>MAX(A$5:A812)+1</f>
        <v>439</v>
      </c>
      <c r="B813" s="12" t="s">
        <v>2193</v>
      </c>
      <c r="C813" s="12" t="s">
        <v>2194</v>
      </c>
      <c r="D813" s="12" t="s">
        <v>2195</v>
      </c>
      <c r="E813" s="12" t="s">
        <v>2196</v>
      </c>
      <c r="F813" s="12" t="s">
        <v>2197</v>
      </c>
      <c r="G813" s="12" t="s">
        <v>63</v>
      </c>
      <c r="H813" s="13">
        <v>11471.85</v>
      </c>
      <c r="I813" s="13">
        <v>0</v>
      </c>
    </row>
    <row r="814" spans="1:9">
      <c r="A814" s="11"/>
      <c r="B814" s="11"/>
      <c r="C814" s="11"/>
      <c r="D814" s="11"/>
      <c r="E814" s="11"/>
      <c r="F814" s="11"/>
      <c r="G814" s="12" t="s">
        <v>52</v>
      </c>
      <c r="H814" s="13">
        <v>4063.67</v>
      </c>
      <c r="I814" s="13">
        <v>198.07</v>
      </c>
    </row>
    <row r="815" spans="1:9">
      <c r="A815" s="11"/>
      <c r="B815" s="11"/>
      <c r="C815" s="11"/>
      <c r="D815" s="11"/>
      <c r="E815" s="11"/>
      <c r="F815" s="11"/>
      <c r="G815" s="12" t="s">
        <v>64</v>
      </c>
      <c r="H815" s="13">
        <v>280437.38</v>
      </c>
      <c r="I815" s="13">
        <v>0</v>
      </c>
    </row>
    <row r="816" spans="1:9">
      <c r="A816" s="12">
        <f>MAX(A$5:A815)+1</f>
        <v>440</v>
      </c>
      <c r="B816" s="12" t="s">
        <v>2198</v>
      </c>
      <c r="C816" s="12" t="s">
        <v>2199</v>
      </c>
      <c r="D816" s="12" t="s">
        <v>2200</v>
      </c>
      <c r="E816" s="12" t="s">
        <v>2201</v>
      </c>
      <c r="F816" s="12" t="s">
        <v>2202</v>
      </c>
      <c r="G816" s="12" t="s">
        <v>63</v>
      </c>
      <c r="H816" s="13">
        <v>39.78</v>
      </c>
      <c r="I816" s="13">
        <v>39.78</v>
      </c>
    </row>
    <row r="817" spans="1:9">
      <c r="A817" s="11"/>
      <c r="B817" s="11"/>
      <c r="C817" s="11"/>
      <c r="D817" s="11"/>
      <c r="E817" s="11"/>
      <c r="F817" s="11"/>
      <c r="G817" s="12" t="s">
        <v>64</v>
      </c>
      <c r="H817" s="13">
        <v>3552.81</v>
      </c>
      <c r="I817" s="13">
        <v>3552.81</v>
      </c>
    </row>
    <row r="818" ht="27" spans="1:9">
      <c r="A818" s="12">
        <f>MAX(A$5:A817)+1</f>
        <v>441</v>
      </c>
      <c r="B818" s="12" t="s">
        <v>2203</v>
      </c>
      <c r="C818" s="12" t="s">
        <v>2204</v>
      </c>
      <c r="D818" s="12" t="s">
        <v>2205</v>
      </c>
      <c r="E818" s="12" t="s">
        <v>2206</v>
      </c>
      <c r="F818" s="12" t="s">
        <v>2207</v>
      </c>
      <c r="G818" s="12" t="s">
        <v>52</v>
      </c>
      <c r="H818" s="13">
        <v>4.41</v>
      </c>
      <c r="I818" s="13">
        <v>4.41</v>
      </c>
    </row>
    <row r="819" ht="27" spans="1:9">
      <c r="A819" s="12">
        <f>MAX(A$5:A818)+1</f>
        <v>442</v>
      </c>
      <c r="B819" s="12" t="s">
        <v>2208</v>
      </c>
      <c r="C819" s="12" t="s">
        <v>2209</v>
      </c>
      <c r="D819" s="12" t="s">
        <v>2210</v>
      </c>
      <c r="E819" s="12" t="s">
        <v>2211</v>
      </c>
      <c r="F819" s="12" t="s">
        <v>2212</v>
      </c>
      <c r="G819" s="12" t="s">
        <v>52</v>
      </c>
      <c r="H819" s="13">
        <v>45</v>
      </c>
      <c r="I819" s="13">
        <v>15</v>
      </c>
    </row>
    <row r="820" spans="1:9">
      <c r="A820" s="12">
        <f>MAX(A$5:A819)+1</f>
        <v>443</v>
      </c>
      <c r="B820" s="12" t="s">
        <v>2213</v>
      </c>
      <c r="C820" s="12" t="s">
        <v>2214</v>
      </c>
      <c r="D820" s="12" t="s">
        <v>2215</v>
      </c>
      <c r="E820" s="12" t="s">
        <v>2216</v>
      </c>
      <c r="F820" s="12" t="s">
        <v>2217</v>
      </c>
      <c r="G820" s="12" t="s">
        <v>63</v>
      </c>
      <c r="H820" s="13">
        <v>28.76</v>
      </c>
      <c r="I820" s="13">
        <v>28.76</v>
      </c>
    </row>
    <row r="821" spans="1:9">
      <c r="A821" s="11"/>
      <c r="B821" s="11"/>
      <c r="C821" s="11"/>
      <c r="D821" s="11"/>
      <c r="E821" s="11"/>
      <c r="F821" s="11"/>
      <c r="G821" s="12" t="s">
        <v>18</v>
      </c>
      <c r="H821" s="13">
        <v>44.64</v>
      </c>
      <c r="I821" s="13">
        <v>44.64</v>
      </c>
    </row>
    <row r="822" spans="1:9">
      <c r="A822" s="11"/>
      <c r="B822" s="11"/>
      <c r="C822" s="11"/>
      <c r="D822" s="11"/>
      <c r="E822" s="11"/>
      <c r="F822" s="11"/>
      <c r="G822" s="12" t="s">
        <v>52</v>
      </c>
      <c r="H822" s="13">
        <v>6.63</v>
      </c>
      <c r="I822" s="13">
        <v>6.63</v>
      </c>
    </row>
    <row r="823" spans="1:9">
      <c r="A823" s="11"/>
      <c r="B823" s="11"/>
      <c r="C823" s="11"/>
      <c r="D823" s="11"/>
      <c r="E823" s="11"/>
      <c r="F823" s="11"/>
      <c r="G823" s="12" t="s">
        <v>64</v>
      </c>
      <c r="H823" s="13">
        <v>1150.44</v>
      </c>
      <c r="I823" s="13">
        <v>1150.44</v>
      </c>
    </row>
    <row r="824" ht="27" spans="1:9">
      <c r="A824" s="12">
        <f>MAX(A$5:A823)+1</f>
        <v>444</v>
      </c>
      <c r="B824" s="12" t="s">
        <v>2218</v>
      </c>
      <c r="C824" s="12" t="s">
        <v>2219</v>
      </c>
      <c r="D824" s="12" t="s">
        <v>2220</v>
      </c>
      <c r="E824" s="12" t="s">
        <v>2221</v>
      </c>
      <c r="F824" s="12" t="s">
        <v>2222</v>
      </c>
      <c r="G824" s="12" t="s">
        <v>52</v>
      </c>
      <c r="H824" s="13">
        <v>1.5</v>
      </c>
      <c r="I824" s="13">
        <v>0</v>
      </c>
    </row>
    <row r="825" spans="1:9">
      <c r="A825" s="12">
        <f>MAX(A$5:A824)+1</f>
        <v>445</v>
      </c>
      <c r="B825" s="12" t="s">
        <v>2223</v>
      </c>
      <c r="C825" s="12" t="s">
        <v>2224</v>
      </c>
      <c r="D825" s="12" t="s">
        <v>1193</v>
      </c>
      <c r="E825" s="12" t="s">
        <v>1194</v>
      </c>
      <c r="F825" s="12" t="s">
        <v>2225</v>
      </c>
      <c r="G825" s="12" t="s">
        <v>63</v>
      </c>
      <c r="H825" s="13">
        <v>3575.26</v>
      </c>
      <c r="I825" s="13">
        <v>0</v>
      </c>
    </row>
    <row r="826" spans="1:9">
      <c r="A826" s="11"/>
      <c r="B826" s="11"/>
      <c r="C826" s="11"/>
      <c r="D826" s="11"/>
      <c r="E826" s="11"/>
      <c r="F826" s="11"/>
      <c r="G826" s="12" t="s">
        <v>18</v>
      </c>
      <c r="H826" s="13">
        <v>520.26</v>
      </c>
      <c r="I826" s="13">
        <v>0</v>
      </c>
    </row>
    <row r="827" spans="1:9">
      <c r="A827" s="11"/>
      <c r="B827" s="11"/>
      <c r="C827" s="11"/>
      <c r="D827" s="11"/>
      <c r="E827" s="11"/>
      <c r="F827" s="11"/>
      <c r="G827" s="12" t="s">
        <v>52</v>
      </c>
      <c r="H827" s="13">
        <v>117.8</v>
      </c>
      <c r="I827" s="13">
        <v>0</v>
      </c>
    </row>
    <row r="828" spans="1:9">
      <c r="A828" s="11"/>
      <c r="B828" s="11"/>
      <c r="C828" s="11"/>
      <c r="D828" s="11"/>
      <c r="E828" s="11"/>
      <c r="F828" s="11"/>
      <c r="G828" s="12" t="s">
        <v>64</v>
      </c>
      <c r="H828" s="13">
        <v>51075.04</v>
      </c>
      <c r="I828" s="13">
        <v>0</v>
      </c>
    </row>
    <row r="829" ht="27" spans="1:9">
      <c r="A829" s="12">
        <f>MAX(A$5:A828)+1</f>
        <v>446</v>
      </c>
      <c r="B829" s="12" t="s">
        <v>2226</v>
      </c>
      <c r="C829" s="12" t="s">
        <v>2227</v>
      </c>
      <c r="D829" s="12" t="s">
        <v>2228</v>
      </c>
      <c r="E829" s="12" t="s">
        <v>2229</v>
      </c>
      <c r="F829" s="12" t="s">
        <v>2230</v>
      </c>
      <c r="G829" s="12" t="s">
        <v>18</v>
      </c>
      <c r="H829" s="13">
        <v>100</v>
      </c>
      <c r="I829" s="13">
        <v>100</v>
      </c>
    </row>
    <row r="830" spans="1:9">
      <c r="A830" s="12">
        <f>MAX(A$5:A829)+1</f>
        <v>447</v>
      </c>
      <c r="B830" s="12" t="s">
        <v>2231</v>
      </c>
      <c r="C830" s="12" t="s">
        <v>2232</v>
      </c>
      <c r="D830" s="12" t="s">
        <v>2233</v>
      </c>
      <c r="E830" s="12" t="s">
        <v>2234</v>
      </c>
      <c r="F830" s="12" t="s">
        <v>2235</v>
      </c>
      <c r="G830" s="12" t="s">
        <v>173</v>
      </c>
      <c r="H830" s="13">
        <v>517608</v>
      </c>
      <c r="I830" s="13">
        <v>0</v>
      </c>
    </row>
    <row r="831" spans="1:9">
      <c r="A831" s="11"/>
      <c r="B831" s="11"/>
      <c r="C831" s="11"/>
      <c r="D831" s="11"/>
      <c r="E831" s="11"/>
      <c r="F831" s="11"/>
      <c r="G831" s="12" t="s">
        <v>174</v>
      </c>
      <c r="H831" s="13">
        <v>328540.23</v>
      </c>
      <c r="I831" s="13">
        <v>0</v>
      </c>
    </row>
    <row r="832" spans="1:9">
      <c r="A832" s="12">
        <f>MAX(A$5:A831)+1</f>
        <v>448</v>
      </c>
      <c r="B832" s="12" t="s">
        <v>2236</v>
      </c>
      <c r="C832" s="12" t="s">
        <v>2237</v>
      </c>
      <c r="D832" s="12" t="s">
        <v>2238</v>
      </c>
      <c r="E832" s="12" t="s">
        <v>2239</v>
      </c>
      <c r="F832" s="12" t="s">
        <v>2240</v>
      </c>
      <c r="G832" s="12" t="s">
        <v>63</v>
      </c>
      <c r="H832" s="13">
        <v>0.54</v>
      </c>
      <c r="I832" s="13">
        <v>0.54</v>
      </c>
    </row>
    <row r="833" spans="1:9">
      <c r="A833" s="11"/>
      <c r="B833" s="11"/>
      <c r="C833" s="11"/>
      <c r="D833" s="11"/>
      <c r="E833" s="11"/>
      <c r="F833" s="11"/>
      <c r="G833" s="12" t="s">
        <v>64</v>
      </c>
      <c r="H833" s="13">
        <v>15.39</v>
      </c>
      <c r="I833" s="13">
        <v>15.39</v>
      </c>
    </row>
    <row r="834" ht="27" spans="1:9">
      <c r="A834" s="12">
        <f>MAX(A$5:A833)+1</f>
        <v>449</v>
      </c>
      <c r="B834" s="12" t="s">
        <v>2241</v>
      </c>
      <c r="C834" s="12" t="s">
        <v>2242</v>
      </c>
      <c r="D834" s="12" t="s">
        <v>2243</v>
      </c>
      <c r="E834" s="12" t="s">
        <v>2244</v>
      </c>
      <c r="F834" s="12" t="s">
        <v>2245</v>
      </c>
      <c r="G834" s="12" t="s">
        <v>52</v>
      </c>
      <c r="H834" s="13">
        <v>1.46</v>
      </c>
      <c r="I834" s="13">
        <v>1.46</v>
      </c>
    </row>
    <row r="835" ht="27" spans="1:9">
      <c r="A835" s="12">
        <f>MAX(A$5:A834)+1</f>
        <v>450</v>
      </c>
      <c r="B835" s="12" t="s">
        <v>2246</v>
      </c>
      <c r="C835" s="12" t="s">
        <v>2247</v>
      </c>
      <c r="D835" s="12" t="s">
        <v>2248</v>
      </c>
      <c r="E835" s="12" t="s">
        <v>2249</v>
      </c>
      <c r="F835" s="12" t="s">
        <v>2250</v>
      </c>
      <c r="G835" s="12" t="s">
        <v>18</v>
      </c>
      <c r="H835" s="13">
        <v>79.28</v>
      </c>
      <c r="I835" s="13">
        <v>0</v>
      </c>
    </row>
    <row r="836" spans="1:9">
      <c r="A836" s="12">
        <f>MAX(A$5:A835)+1</f>
        <v>451</v>
      </c>
      <c r="B836" s="12" t="s">
        <v>2251</v>
      </c>
      <c r="C836" s="12" t="s">
        <v>2252</v>
      </c>
      <c r="D836" s="12" t="s">
        <v>2253</v>
      </c>
      <c r="E836" s="12" t="s">
        <v>2254</v>
      </c>
      <c r="F836" s="12" t="s">
        <v>2255</v>
      </c>
      <c r="G836" s="12" t="s">
        <v>63</v>
      </c>
      <c r="H836" s="13">
        <v>3396.57</v>
      </c>
      <c r="I836" s="13">
        <v>0</v>
      </c>
    </row>
    <row r="837" spans="1:9">
      <c r="A837" s="11"/>
      <c r="B837" s="11"/>
      <c r="C837" s="11"/>
      <c r="D837" s="11"/>
      <c r="E837" s="11"/>
      <c r="F837" s="11"/>
      <c r="G837" s="12" t="s">
        <v>173</v>
      </c>
      <c r="H837" s="13">
        <v>103136.82</v>
      </c>
      <c r="I837" s="13">
        <v>0</v>
      </c>
    </row>
    <row r="838" spans="1:9">
      <c r="A838" s="11"/>
      <c r="B838" s="11"/>
      <c r="C838" s="11"/>
      <c r="D838" s="11"/>
      <c r="E838" s="11"/>
      <c r="F838" s="11"/>
      <c r="G838" s="12" t="s">
        <v>174</v>
      </c>
      <c r="H838" s="13">
        <v>116809.47</v>
      </c>
      <c r="I838" s="13">
        <v>0</v>
      </c>
    </row>
    <row r="839" spans="1:9">
      <c r="A839" s="11"/>
      <c r="B839" s="11"/>
      <c r="C839" s="11"/>
      <c r="D839" s="11"/>
      <c r="E839" s="11"/>
      <c r="F839" s="11"/>
      <c r="G839" s="12" t="s">
        <v>64</v>
      </c>
      <c r="H839" s="13">
        <v>449.67</v>
      </c>
      <c r="I839" s="13">
        <v>0</v>
      </c>
    </row>
    <row r="840" spans="1:9">
      <c r="A840" s="12">
        <f>MAX(A$5:A839)+1</f>
        <v>452</v>
      </c>
      <c r="B840" s="12" t="s">
        <v>2256</v>
      </c>
      <c r="C840" s="12" t="s">
        <v>2257</v>
      </c>
      <c r="D840" s="12" t="s">
        <v>2258</v>
      </c>
      <c r="E840" s="12" t="s">
        <v>2259</v>
      </c>
      <c r="F840" s="12" t="s">
        <v>2260</v>
      </c>
      <c r="G840" s="12" t="s">
        <v>63</v>
      </c>
      <c r="H840" s="13">
        <v>7.7</v>
      </c>
      <c r="I840" s="13">
        <v>0</v>
      </c>
    </row>
    <row r="841" spans="1:9">
      <c r="A841" s="11"/>
      <c r="B841" s="11"/>
      <c r="C841" s="11"/>
      <c r="D841" s="11"/>
      <c r="E841" s="11"/>
      <c r="F841" s="11"/>
      <c r="G841" s="12" t="s">
        <v>64</v>
      </c>
      <c r="H841" s="13">
        <v>220</v>
      </c>
      <c r="I841" s="13">
        <v>0</v>
      </c>
    </row>
    <row r="842" spans="1:9">
      <c r="A842" s="12">
        <f>MAX(A$5:A841)+1</f>
        <v>453</v>
      </c>
      <c r="B842" s="12" t="s">
        <v>2261</v>
      </c>
      <c r="C842" s="12" t="s">
        <v>2262</v>
      </c>
      <c r="D842" s="12" t="s">
        <v>2263</v>
      </c>
      <c r="E842" s="12" t="s">
        <v>2264</v>
      </c>
      <c r="F842" s="12" t="s">
        <v>2265</v>
      </c>
      <c r="G842" s="12" t="s">
        <v>63</v>
      </c>
      <c r="H842" s="13">
        <v>864.82</v>
      </c>
      <c r="I842" s="13">
        <v>864.82</v>
      </c>
    </row>
    <row r="843" spans="1:9">
      <c r="A843" s="11"/>
      <c r="B843" s="11"/>
      <c r="C843" s="11"/>
      <c r="D843" s="11"/>
      <c r="E843" s="11"/>
      <c r="F843" s="11"/>
      <c r="G843" s="12" t="s">
        <v>64</v>
      </c>
      <c r="H843" s="13">
        <v>17296.42</v>
      </c>
      <c r="I843" s="13">
        <v>17296.42</v>
      </c>
    </row>
    <row r="844" spans="1:9">
      <c r="A844" s="12">
        <f>MAX(A$5:A843)+1</f>
        <v>454</v>
      </c>
      <c r="B844" s="12" t="s">
        <v>2266</v>
      </c>
      <c r="C844" s="12" t="s">
        <v>2267</v>
      </c>
      <c r="D844" s="12" t="s">
        <v>2268</v>
      </c>
      <c r="E844" s="12" t="s">
        <v>2269</v>
      </c>
      <c r="F844" s="12" t="s">
        <v>2270</v>
      </c>
      <c r="G844" s="12" t="s">
        <v>63</v>
      </c>
      <c r="H844" s="13">
        <v>429.72</v>
      </c>
      <c r="I844" s="13">
        <v>0</v>
      </c>
    </row>
    <row r="845" spans="1:9">
      <c r="A845" s="11"/>
      <c r="B845" s="11"/>
      <c r="C845" s="11"/>
      <c r="D845" s="11"/>
      <c r="E845" s="11"/>
      <c r="F845" s="11"/>
      <c r="G845" s="12" t="s">
        <v>64</v>
      </c>
      <c r="H845" s="13">
        <v>17188.79</v>
      </c>
      <c r="I845" s="13">
        <v>0</v>
      </c>
    </row>
    <row r="846" spans="1:9">
      <c r="A846" s="12">
        <f>MAX(A$5:A845)+1</f>
        <v>455</v>
      </c>
      <c r="B846" s="12" t="s">
        <v>2271</v>
      </c>
      <c r="C846" s="12" t="s">
        <v>2272</v>
      </c>
      <c r="D846" s="12" t="s">
        <v>2273</v>
      </c>
      <c r="E846" s="12" t="s">
        <v>2274</v>
      </c>
      <c r="F846" s="12" t="s">
        <v>2275</v>
      </c>
      <c r="G846" s="12" t="s">
        <v>18</v>
      </c>
      <c r="H846" s="13">
        <v>40.88</v>
      </c>
      <c r="I846" s="13">
        <v>40.88</v>
      </c>
    </row>
    <row r="847" spans="1:9">
      <c r="A847" s="11"/>
      <c r="B847" s="11"/>
      <c r="C847" s="11"/>
      <c r="D847" s="11"/>
      <c r="E847" s="11"/>
      <c r="F847" s="11"/>
      <c r="G847" s="12" t="s">
        <v>52</v>
      </c>
      <c r="H847" s="13">
        <v>66.1</v>
      </c>
      <c r="I847" s="13">
        <v>4.9</v>
      </c>
    </row>
    <row r="848" spans="1:9">
      <c r="A848" s="12">
        <f>MAX(A$5:A847)+1</f>
        <v>456</v>
      </c>
      <c r="B848" s="12" t="s">
        <v>2276</v>
      </c>
      <c r="C848" s="12" t="s">
        <v>2277</v>
      </c>
      <c r="D848" s="12" t="s">
        <v>2278</v>
      </c>
      <c r="E848" s="12" t="s">
        <v>2279</v>
      </c>
      <c r="F848" s="12" t="s">
        <v>2280</v>
      </c>
      <c r="G848" s="12" t="s">
        <v>64</v>
      </c>
      <c r="H848" s="13">
        <v>11387.22</v>
      </c>
      <c r="I848" s="13">
        <v>11387.22</v>
      </c>
    </row>
    <row r="849" spans="1:9">
      <c r="A849" s="12">
        <f>MAX(A$5:A848)+1</f>
        <v>457</v>
      </c>
      <c r="B849" s="12" t="s">
        <v>2281</v>
      </c>
      <c r="C849" s="12" t="s">
        <v>2282</v>
      </c>
      <c r="D849" s="12" t="s">
        <v>2283</v>
      </c>
      <c r="E849" s="12" t="s">
        <v>2284</v>
      </c>
      <c r="F849" s="12" t="s">
        <v>2285</v>
      </c>
      <c r="G849" s="12" t="s">
        <v>63</v>
      </c>
      <c r="H849" s="13">
        <v>64.45</v>
      </c>
      <c r="I849" s="13">
        <v>0</v>
      </c>
    </row>
    <row r="850" spans="1:9">
      <c r="A850" s="11"/>
      <c r="B850" s="11"/>
      <c r="C850" s="11"/>
      <c r="D850" s="11"/>
      <c r="E850" s="11"/>
      <c r="F850" s="11"/>
      <c r="G850" s="12" t="s">
        <v>64</v>
      </c>
      <c r="H850" s="13">
        <v>2578</v>
      </c>
      <c r="I850" s="13">
        <v>0</v>
      </c>
    </row>
    <row r="851" ht="27" spans="1:9">
      <c r="A851" s="12">
        <f>MAX(A$5:A850)+1</f>
        <v>458</v>
      </c>
      <c r="B851" s="12" t="s">
        <v>2286</v>
      </c>
      <c r="C851" s="12" t="s">
        <v>2287</v>
      </c>
      <c r="D851" s="12" t="s">
        <v>2288</v>
      </c>
      <c r="E851" s="12" t="s">
        <v>2289</v>
      </c>
      <c r="F851" s="12" t="s">
        <v>2290</v>
      </c>
      <c r="G851" s="12" t="s">
        <v>64</v>
      </c>
      <c r="H851" s="13">
        <v>180976.16</v>
      </c>
      <c r="I851" s="13">
        <v>0</v>
      </c>
    </row>
    <row r="852" ht="27" spans="1:9">
      <c r="A852" s="12">
        <f>MAX(A$5:A851)+1</f>
        <v>459</v>
      </c>
      <c r="B852" s="12" t="s">
        <v>2291</v>
      </c>
      <c r="C852" s="12" t="s">
        <v>2292</v>
      </c>
      <c r="D852" s="12" t="s">
        <v>2293</v>
      </c>
      <c r="E852" s="12" t="s">
        <v>2294</v>
      </c>
      <c r="F852" s="12" t="s">
        <v>2295</v>
      </c>
      <c r="G852" s="12" t="s">
        <v>18</v>
      </c>
      <c r="H852" s="13">
        <v>74.62</v>
      </c>
      <c r="I852" s="13">
        <v>0</v>
      </c>
    </row>
    <row r="853" spans="1:9">
      <c r="A853" s="12">
        <f>MAX(A$5:A852)+1</f>
        <v>460</v>
      </c>
      <c r="B853" s="12" t="s">
        <v>2296</v>
      </c>
      <c r="C853" s="12" t="s">
        <v>2297</v>
      </c>
      <c r="D853" s="12" t="s">
        <v>2298</v>
      </c>
      <c r="E853" s="12" t="s">
        <v>2299</v>
      </c>
      <c r="F853" s="12" t="s">
        <v>2300</v>
      </c>
      <c r="G853" s="12" t="s">
        <v>18</v>
      </c>
      <c r="H853" s="13">
        <v>12.5</v>
      </c>
      <c r="I853" s="13">
        <v>12.5</v>
      </c>
    </row>
    <row r="854" spans="1:9">
      <c r="A854" s="11"/>
      <c r="B854" s="11"/>
      <c r="C854" s="11"/>
      <c r="D854" s="11"/>
      <c r="E854" s="11"/>
      <c r="F854" s="11"/>
      <c r="G854" s="12" t="s">
        <v>52</v>
      </c>
      <c r="H854" s="13">
        <v>15</v>
      </c>
      <c r="I854" s="13">
        <v>15</v>
      </c>
    </row>
    <row r="855" ht="27" spans="1:9">
      <c r="A855" s="12">
        <f>MAX(A$5:A854)+1</f>
        <v>461</v>
      </c>
      <c r="B855" s="12" t="s">
        <v>2301</v>
      </c>
      <c r="C855" s="12" t="s">
        <v>2302</v>
      </c>
      <c r="D855" s="12" t="s">
        <v>2303</v>
      </c>
      <c r="E855" s="12" t="s">
        <v>2304</v>
      </c>
      <c r="F855" s="12" t="s">
        <v>2305</v>
      </c>
      <c r="G855" s="12" t="s">
        <v>52</v>
      </c>
      <c r="H855" s="13">
        <v>7.03</v>
      </c>
      <c r="I855" s="13">
        <v>7.03</v>
      </c>
    </row>
    <row r="856" ht="27" spans="1:9">
      <c r="A856" s="12">
        <f>MAX(A$5:A855)+1</f>
        <v>462</v>
      </c>
      <c r="B856" s="12" t="s">
        <v>2306</v>
      </c>
      <c r="C856" s="12" t="s">
        <v>2307</v>
      </c>
      <c r="D856" s="12" t="s">
        <v>2308</v>
      </c>
      <c r="E856" s="12" t="s">
        <v>2309</v>
      </c>
      <c r="F856" s="12" t="s">
        <v>2310</v>
      </c>
      <c r="G856" s="12" t="s">
        <v>18</v>
      </c>
      <c r="H856" s="13">
        <v>6.72</v>
      </c>
      <c r="I856" s="13">
        <v>6.72</v>
      </c>
    </row>
    <row r="857" spans="1:9">
      <c r="A857" s="12">
        <f>MAX(A$5:A856)+1</f>
        <v>463</v>
      </c>
      <c r="B857" s="12" t="s">
        <v>2311</v>
      </c>
      <c r="C857" s="12" t="s">
        <v>2312</v>
      </c>
      <c r="D857" s="12" t="s">
        <v>2313</v>
      </c>
      <c r="E857" s="12" t="s">
        <v>2314</v>
      </c>
      <c r="F857" s="12" t="s">
        <v>2315</v>
      </c>
      <c r="G857" s="12" t="s">
        <v>63</v>
      </c>
      <c r="H857" s="13">
        <v>1505.95</v>
      </c>
      <c r="I857" s="13">
        <v>0</v>
      </c>
    </row>
    <row r="858" spans="1:9">
      <c r="A858" s="11"/>
      <c r="B858" s="11"/>
      <c r="C858" s="11"/>
      <c r="D858" s="11"/>
      <c r="E858" s="11"/>
      <c r="F858" s="11"/>
      <c r="G858" s="12" t="s">
        <v>64</v>
      </c>
      <c r="H858" s="13">
        <v>21513.53</v>
      </c>
      <c r="I858" s="13">
        <v>0</v>
      </c>
    </row>
    <row r="859" spans="1:9">
      <c r="A859" s="12">
        <f>MAX(A$5:A858)+1</f>
        <v>464</v>
      </c>
      <c r="B859" s="12" t="s">
        <v>2316</v>
      </c>
      <c r="C859" s="12" t="s">
        <v>2317</v>
      </c>
      <c r="D859" s="12" t="s">
        <v>2318</v>
      </c>
      <c r="E859" s="12" t="s">
        <v>2319</v>
      </c>
      <c r="F859" s="12" t="s">
        <v>2320</v>
      </c>
      <c r="G859" s="12" t="s">
        <v>63</v>
      </c>
      <c r="H859" s="13">
        <v>7.64</v>
      </c>
      <c r="I859" s="13">
        <v>7.64</v>
      </c>
    </row>
    <row r="860" spans="1:9">
      <c r="A860" s="11"/>
      <c r="B860" s="11"/>
      <c r="C860" s="11"/>
      <c r="D860" s="11"/>
      <c r="E860" s="11"/>
      <c r="F860" s="11"/>
      <c r="G860" s="12" t="s">
        <v>64</v>
      </c>
      <c r="H860" s="13">
        <v>218.45</v>
      </c>
      <c r="I860" s="13">
        <v>218.45</v>
      </c>
    </row>
    <row r="861" spans="1:9">
      <c r="A861" s="12">
        <f>MAX(A$5:A860)+1</f>
        <v>465</v>
      </c>
      <c r="B861" s="12" t="s">
        <v>2321</v>
      </c>
      <c r="C861" s="12" t="s">
        <v>2322</v>
      </c>
      <c r="D861" s="12" t="s">
        <v>2323</v>
      </c>
      <c r="E861" s="12" t="s">
        <v>2324</v>
      </c>
      <c r="F861" s="12" t="s">
        <v>2325</v>
      </c>
      <c r="G861" s="12" t="s">
        <v>18</v>
      </c>
      <c r="H861" s="13">
        <v>25.23</v>
      </c>
      <c r="I861" s="13">
        <v>20.21</v>
      </c>
    </row>
    <row r="862" spans="1:9">
      <c r="A862" s="11"/>
      <c r="B862" s="11"/>
      <c r="C862" s="11"/>
      <c r="D862" s="11"/>
      <c r="E862" s="11"/>
      <c r="F862" s="11"/>
      <c r="G862" s="12" t="s">
        <v>52</v>
      </c>
      <c r="H862" s="13">
        <v>40.6</v>
      </c>
      <c r="I862" s="13">
        <v>20.5</v>
      </c>
    </row>
    <row r="863" ht="27" spans="1:9">
      <c r="A863" s="12">
        <f>MAX(A$5:A862)+1</f>
        <v>466</v>
      </c>
      <c r="B863" s="12" t="s">
        <v>2326</v>
      </c>
      <c r="C863" s="12" t="s">
        <v>2327</v>
      </c>
      <c r="D863" s="12" t="s">
        <v>2328</v>
      </c>
      <c r="E863" s="12" t="s">
        <v>2329</v>
      </c>
      <c r="F863" s="12" t="s">
        <v>2330</v>
      </c>
      <c r="G863" s="12" t="s">
        <v>64</v>
      </c>
      <c r="H863" s="13">
        <v>27156.76</v>
      </c>
      <c r="I863" s="13">
        <v>0</v>
      </c>
    </row>
    <row r="864" spans="1:9">
      <c r="A864" s="12">
        <f>MAX(A$5:A863)+1</f>
        <v>467</v>
      </c>
      <c r="B864" s="12" t="s">
        <v>2331</v>
      </c>
      <c r="C864" s="12" t="s">
        <v>2332</v>
      </c>
      <c r="D864" s="12" t="s">
        <v>2333</v>
      </c>
      <c r="E864" s="12" t="s">
        <v>2334</v>
      </c>
      <c r="F864" s="12" t="s">
        <v>2335</v>
      </c>
      <c r="G864" s="12" t="s">
        <v>173</v>
      </c>
      <c r="H864" s="13">
        <v>469813.33</v>
      </c>
      <c r="I864" s="13">
        <v>0</v>
      </c>
    </row>
    <row r="865" spans="1:9">
      <c r="A865" s="11"/>
      <c r="B865" s="11"/>
      <c r="C865" s="11"/>
      <c r="D865" s="11"/>
      <c r="E865" s="11"/>
      <c r="F865" s="11"/>
      <c r="G865" s="12" t="s">
        <v>174</v>
      </c>
      <c r="H865" s="13">
        <v>137367.42</v>
      </c>
      <c r="I865" s="13">
        <v>0</v>
      </c>
    </row>
    <row r="866" ht="27" spans="1:9">
      <c r="A866" s="12">
        <f>MAX(A$5:A865)+1</f>
        <v>468</v>
      </c>
      <c r="B866" s="12" t="s">
        <v>2336</v>
      </c>
      <c r="C866" s="12" t="s">
        <v>2337</v>
      </c>
      <c r="D866" s="12" t="s">
        <v>2338</v>
      </c>
      <c r="E866" s="12" t="s">
        <v>2339</v>
      </c>
      <c r="F866" s="12" t="s">
        <v>2340</v>
      </c>
      <c r="G866" s="12" t="s">
        <v>52</v>
      </c>
      <c r="H866" s="13">
        <v>21.9</v>
      </c>
      <c r="I866" s="13">
        <v>0</v>
      </c>
    </row>
    <row r="867" ht="27" spans="1:9">
      <c r="A867" s="12">
        <f>MAX(A$5:A866)+1</f>
        <v>469</v>
      </c>
      <c r="B867" s="12" t="s">
        <v>2341</v>
      </c>
      <c r="C867" s="12" t="s">
        <v>2342</v>
      </c>
      <c r="D867" s="12" t="s">
        <v>2343</v>
      </c>
      <c r="E867" s="12" t="s">
        <v>2344</v>
      </c>
      <c r="F867" s="12" t="s">
        <v>2345</v>
      </c>
      <c r="G867" s="12" t="s">
        <v>18</v>
      </c>
      <c r="H867" s="13">
        <v>2.95</v>
      </c>
      <c r="I867" s="13">
        <v>0</v>
      </c>
    </row>
    <row r="868" ht="27" spans="1:9">
      <c r="A868" s="12">
        <f>MAX(A$5:A867)+1</f>
        <v>470</v>
      </c>
      <c r="B868" s="12" t="s">
        <v>2346</v>
      </c>
      <c r="C868" s="12" t="s">
        <v>2347</v>
      </c>
      <c r="D868" s="12" t="s">
        <v>2348</v>
      </c>
      <c r="E868" s="12" t="s">
        <v>2349</v>
      </c>
      <c r="F868" s="12" t="s">
        <v>2350</v>
      </c>
      <c r="G868" s="12" t="s">
        <v>18</v>
      </c>
      <c r="H868" s="13">
        <v>11.96</v>
      </c>
      <c r="I868" s="13">
        <v>11.96</v>
      </c>
    </row>
    <row r="869" spans="1:9">
      <c r="A869" s="12">
        <f>MAX(A$5:A868)+1</f>
        <v>471</v>
      </c>
      <c r="B869" s="12" t="s">
        <v>2351</v>
      </c>
      <c r="C869" s="12" t="s">
        <v>2352</v>
      </c>
      <c r="D869" s="12" t="s">
        <v>2353</v>
      </c>
      <c r="E869" s="12" t="s">
        <v>2354</v>
      </c>
      <c r="F869" s="12" t="s">
        <v>2355</v>
      </c>
      <c r="G869" s="12" t="s">
        <v>63</v>
      </c>
      <c r="H869" s="13">
        <v>0.15</v>
      </c>
      <c r="I869" s="13">
        <v>0</v>
      </c>
    </row>
    <row r="870" spans="1:9">
      <c r="A870" s="11"/>
      <c r="B870" s="11"/>
      <c r="C870" s="11"/>
      <c r="D870" s="11"/>
      <c r="E870" s="11"/>
      <c r="F870" s="11"/>
      <c r="G870" s="12" t="s">
        <v>64</v>
      </c>
      <c r="H870" s="13">
        <v>2.19</v>
      </c>
      <c r="I870" s="13">
        <v>0</v>
      </c>
    </row>
    <row r="871" spans="1:9">
      <c r="A871" s="12">
        <f>MAX(A$5:A870)+1</f>
        <v>472</v>
      </c>
      <c r="B871" s="12" t="s">
        <v>2356</v>
      </c>
      <c r="C871" s="12" t="s">
        <v>2357</v>
      </c>
      <c r="D871" s="12" t="s">
        <v>2358</v>
      </c>
      <c r="E871" s="12" t="s">
        <v>2359</v>
      </c>
      <c r="F871" s="12" t="s">
        <v>2360</v>
      </c>
      <c r="G871" s="12" t="s">
        <v>63</v>
      </c>
      <c r="H871" s="13">
        <v>1029.26</v>
      </c>
      <c r="I871" s="13">
        <v>1029.26</v>
      </c>
    </row>
    <row r="872" spans="1:9">
      <c r="A872" s="11"/>
      <c r="B872" s="11"/>
      <c r="C872" s="11"/>
      <c r="D872" s="11"/>
      <c r="E872" s="11"/>
      <c r="F872" s="11"/>
      <c r="G872" s="12" t="s">
        <v>64</v>
      </c>
      <c r="H872" s="13">
        <v>41170.79</v>
      </c>
      <c r="I872" s="13">
        <v>41170.79</v>
      </c>
    </row>
    <row r="873" spans="1:9">
      <c r="A873" s="12">
        <f>MAX(A$5:A872)+1</f>
        <v>473</v>
      </c>
      <c r="B873" s="12" t="s">
        <v>2361</v>
      </c>
      <c r="C873" s="12" t="s">
        <v>2362</v>
      </c>
      <c r="D873" s="12" t="s">
        <v>2363</v>
      </c>
      <c r="E873" s="12" t="s">
        <v>2364</v>
      </c>
      <c r="F873" s="12" t="s">
        <v>2365</v>
      </c>
      <c r="G873" s="12" t="s">
        <v>63</v>
      </c>
      <c r="H873" s="13">
        <v>7.01</v>
      </c>
      <c r="I873" s="13">
        <v>0</v>
      </c>
    </row>
    <row r="874" spans="1:9">
      <c r="A874" s="11"/>
      <c r="B874" s="11"/>
      <c r="C874" s="11"/>
      <c r="D874" s="11"/>
      <c r="E874" s="11"/>
      <c r="F874" s="11"/>
      <c r="G874" s="12" t="s">
        <v>18</v>
      </c>
      <c r="H874" s="13">
        <v>13.28</v>
      </c>
      <c r="I874" s="13">
        <v>0</v>
      </c>
    </row>
    <row r="875" spans="1:9">
      <c r="A875" s="11"/>
      <c r="B875" s="11"/>
      <c r="C875" s="11"/>
      <c r="D875" s="11"/>
      <c r="E875" s="11"/>
      <c r="F875" s="11"/>
      <c r="G875" s="12" t="s">
        <v>52</v>
      </c>
      <c r="H875" s="13">
        <v>2</v>
      </c>
      <c r="I875" s="13">
        <v>0</v>
      </c>
    </row>
    <row r="876" spans="1:9">
      <c r="A876" s="11"/>
      <c r="B876" s="11"/>
      <c r="C876" s="11"/>
      <c r="D876" s="11"/>
      <c r="E876" s="11"/>
      <c r="F876" s="11"/>
      <c r="G876" s="12" t="s">
        <v>64</v>
      </c>
      <c r="H876" s="13">
        <v>200.37</v>
      </c>
      <c r="I876" s="13">
        <v>0</v>
      </c>
    </row>
    <row r="877" spans="1:9">
      <c r="A877" s="12">
        <f>MAX(A$5:A876)+1</f>
        <v>474</v>
      </c>
      <c r="B877" s="12" t="s">
        <v>2366</v>
      </c>
      <c r="C877" s="12" t="s">
        <v>2367</v>
      </c>
      <c r="D877" s="12" t="s">
        <v>2368</v>
      </c>
      <c r="E877" s="12" t="s">
        <v>2369</v>
      </c>
      <c r="F877" s="12" t="s">
        <v>2370</v>
      </c>
      <c r="G877" s="12" t="s">
        <v>173</v>
      </c>
      <c r="H877" s="13">
        <v>1194416.72</v>
      </c>
      <c r="I877" s="13">
        <v>0</v>
      </c>
    </row>
    <row r="878" spans="1:9">
      <c r="A878" s="11"/>
      <c r="B878" s="11"/>
      <c r="C878" s="11"/>
      <c r="D878" s="11"/>
      <c r="E878" s="11"/>
      <c r="F878" s="11"/>
      <c r="G878" s="12" t="s">
        <v>174</v>
      </c>
      <c r="H878" s="13">
        <v>788222.64</v>
      </c>
      <c r="I878" s="13">
        <v>0</v>
      </c>
    </row>
    <row r="879" spans="1:9">
      <c r="A879" s="12">
        <f>MAX(A$5:A878)+1</f>
        <v>475</v>
      </c>
      <c r="B879" s="12" t="s">
        <v>2371</v>
      </c>
      <c r="C879" s="12" t="s">
        <v>2372</v>
      </c>
      <c r="D879" s="12" t="s">
        <v>2373</v>
      </c>
      <c r="E879" s="12" t="s">
        <v>2374</v>
      </c>
      <c r="F879" s="12" t="s">
        <v>2375</v>
      </c>
      <c r="G879" s="12" t="s">
        <v>63</v>
      </c>
      <c r="H879" s="13">
        <v>193.58</v>
      </c>
      <c r="I879" s="13">
        <v>0</v>
      </c>
    </row>
    <row r="880" spans="1:9">
      <c r="A880" s="11"/>
      <c r="B880" s="11"/>
      <c r="C880" s="11"/>
      <c r="D880" s="11"/>
      <c r="E880" s="11"/>
      <c r="F880" s="11"/>
      <c r="G880" s="12" t="s">
        <v>18</v>
      </c>
      <c r="H880" s="13">
        <v>765.5</v>
      </c>
      <c r="I880" s="13">
        <v>0</v>
      </c>
    </row>
    <row r="881" spans="1:9">
      <c r="A881" s="11"/>
      <c r="B881" s="11"/>
      <c r="C881" s="11"/>
      <c r="D881" s="11"/>
      <c r="E881" s="11"/>
      <c r="F881" s="11"/>
      <c r="G881" s="12" t="s">
        <v>52</v>
      </c>
      <c r="H881" s="13">
        <v>136.5</v>
      </c>
      <c r="I881" s="13">
        <v>0</v>
      </c>
    </row>
    <row r="882" spans="1:9">
      <c r="A882" s="11"/>
      <c r="B882" s="11"/>
      <c r="C882" s="11"/>
      <c r="D882" s="11"/>
      <c r="E882" s="11"/>
      <c r="F882" s="11"/>
      <c r="G882" s="12" t="s">
        <v>64</v>
      </c>
      <c r="H882" s="13">
        <v>5530.98</v>
      </c>
      <c r="I882" s="13">
        <v>0</v>
      </c>
    </row>
    <row r="883" spans="1:9">
      <c r="A883" s="12">
        <f>MAX(A$5:A882)+1</f>
        <v>476</v>
      </c>
      <c r="B883" s="12" t="s">
        <v>2376</v>
      </c>
      <c r="C883" s="12" t="s">
        <v>2377</v>
      </c>
      <c r="D883" s="12" t="s">
        <v>2378</v>
      </c>
      <c r="E883" s="12" t="s">
        <v>2379</v>
      </c>
      <c r="F883" s="12" t="s">
        <v>2380</v>
      </c>
      <c r="G883" s="12" t="s">
        <v>63</v>
      </c>
      <c r="H883" s="13">
        <v>284.68</v>
      </c>
      <c r="I883" s="13">
        <v>0</v>
      </c>
    </row>
    <row r="884" spans="1:9">
      <c r="A884" s="11"/>
      <c r="B884" s="11"/>
      <c r="C884" s="11"/>
      <c r="D884" s="11"/>
      <c r="E884" s="11"/>
      <c r="F884" s="11"/>
      <c r="G884" s="12" t="s">
        <v>18</v>
      </c>
      <c r="H884" s="13">
        <v>10996.5</v>
      </c>
      <c r="I884" s="13">
        <v>0</v>
      </c>
    </row>
    <row r="885" spans="1:9">
      <c r="A885" s="11"/>
      <c r="B885" s="11"/>
      <c r="C885" s="11"/>
      <c r="D885" s="11"/>
      <c r="E885" s="11"/>
      <c r="F885" s="11"/>
      <c r="G885" s="12" t="s">
        <v>52</v>
      </c>
      <c r="H885" s="13">
        <v>94.4</v>
      </c>
      <c r="I885" s="13">
        <v>0</v>
      </c>
    </row>
    <row r="886" spans="1:9">
      <c r="A886" s="11"/>
      <c r="B886" s="11"/>
      <c r="C886" s="11"/>
      <c r="D886" s="11"/>
      <c r="E886" s="11"/>
      <c r="F886" s="11"/>
      <c r="G886" s="12" t="s">
        <v>64</v>
      </c>
      <c r="H886" s="13">
        <v>4066.81</v>
      </c>
      <c r="I886" s="13">
        <v>0</v>
      </c>
    </row>
    <row r="887" spans="1:9">
      <c r="A887" s="12">
        <f>MAX(A$5:A886)+1</f>
        <v>477</v>
      </c>
      <c r="B887" s="12" t="s">
        <v>2381</v>
      </c>
      <c r="C887" s="12" t="s">
        <v>2382</v>
      </c>
      <c r="D887" s="12" t="s">
        <v>2383</v>
      </c>
      <c r="E887" s="12" t="s">
        <v>2384</v>
      </c>
      <c r="F887" s="12" t="s">
        <v>764</v>
      </c>
      <c r="G887" s="12" t="s">
        <v>52</v>
      </c>
      <c r="H887" s="13">
        <v>101.1</v>
      </c>
      <c r="I887" s="13">
        <v>0</v>
      </c>
    </row>
    <row r="888" spans="1:9">
      <c r="A888" s="12">
        <f>MAX(A$5:A887)+1</f>
        <v>478</v>
      </c>
      <c r="B888" s="12" t="s">
        <v>2385</v>
      </c>
      <c r="C888" s="12" t="s">
        <v>2386</v>
      </c>
      <c r="D888" s="12" t="s">
        <v>2387</v>
      </c>
      <c r="E888" s="12" t="s">
        <v>2388</v>
      </c>
      <c r="F888" s="12" t="s">
        <v>2389</v>
      </c>
      <c r="G888" s="12" t="s">
        <v>63</v>
      </c>
      <c r="H888" s="13">
        <v>319.97</v>
      </c>
      <c r="I888" s="13">
        <v>319.97</v>
      </c>
    </row>
    <row r="889" spans="1:9">
      <c r="A889" s="11"/>
      <c r="B889" s="11"/>
      <c r="C889" s="11"/>
      <c r="D889" s="11"/>
      <c r="E889" s="11"/>
      <c r="F889" s="11"/>
      <c r="G889" s="12" t="s">
        <v>64</v>
      </c>
      <c r="H889" s="13">
        <v>9142.01</v>
      </c>
      <c r="I889" s="13">
        <v>9142.01</v>
      </c>
    </row>
    <row r="890" spans="1:9">
      <c r="A890" s="12">
        <f>MAX(A$5:A889)+1</f>
        <v>479</v>
      </c>
      <c r="B890" s="12" t="s">
        <v>2390</v>
      </c>
      <c r="C890" s="12" t="s">
        <v>2391</v>
      </c>
      <c r="D890" s="12" t="s">
        <v>2392</v>
      </c>
      <c r="E890" s="12" t="s">
        <v>2393</v>
      </c>
      <c r="F890" s="12" t="s">
        <v>2394</v>
      </c>
      <c r="G890" s="12" t="s">
        <v>174</v>
      </c>
      <c r="H890" s="13">
        <v>18102.86</v>
      </c>
      <c r="I890" s="13">
        <v>18102.86</v>
      </c>
    </row>
    <row r="891" spans="1:9">
      <c r="A891" s="12">
        <f>MAX(A$5:A890)+1</f>
        <v>480</v>
      </c>
      <c r="B891" s="12" t="s">
        <v>2395</v>
      </c>
      <c r="C891" s="12" t="s">
        <v>2396</v>
      </c>
      <c r="D891" s="12" t="s">
        <v>2397</v>
      </c>
      <c r="E891" s="12" t="s">
        <v>2398</v>
      </c>
      <c r="F891" s="12" t="s">
        <v>2399</v>
      </c>
      <c r="G891" s="12" t="s">
        <v>18</v>
      </c>
      <c r="H891" s="13">
        <v>922.07</v>
      </c>
      <c r="I891" s="13">
        <v>464.16</v>
      </c>
    </row>
    <row r="892" spans="1:9">
      <c r="A892" s="11"/>
      <c r="B892" s="11"/>
      <c r="C892" s="11"/>
      <c r="D892" s="11"/>
      <c r="E892" s="11"/>
      <c r="F892" s="11"/>
      <c r="G892" s="12" t="s">
        <v>52</v>
      </c>
      <c r="H892" s="13">
        <v>89.4</v>
      </c>
      <c r="I892" s="13">
        <v>26.1</v>
      </c>
    </row>
    <row r="893" spans="1:9">
      <c r="A893" s="12">
        <f>MAX(A$5:A892)+1</f>
        <v>481</v>
      </c>
      <c r="B893" s="12" t="s">
        <v>2400</v>
      </c>
      <c r="C893" s="12" t="s">
        <v>2401</v>
      </c>
      <c r="D893" s="12" t="s">
        <v>2402</v>
      </c>
      <c r="E893" s="12" t="s">
        <v>2403</v>
      </c>
      <c r="F893" s="12" t="s">
        <v>2404</v>
      </c>
      <c r="G893" s="12" t="s">
        <v>63</v>
      </c>
      <c r="H893" s="13">
        <v>232.24</v>
      </c>
      <c r="I893" s="13">
        <v>0</v>
      </c>
    </row>
    <row r="894" spans="1:9">
      <c r="A894" s="11"/>
      <c r="B894" s="11"/>
      <c r="C894" s="11"/>
      <c r="D894" s="11"/>
      <c r="E894" s="11"/>
      <c r="F894" s="11"/>
      <c r="G894" s="12" t="s">
        <v>18</v>
      </c>
      <c r="H894" s="13">
        <v>706.05</v>
      </c>
      <c r="I894" s="13">
        <v>0</v>
      </c>
    </row>
    <row r="895" spans="1:9">
      <c r="A895" s="11"/>
      <c r="B895" s="11"/>
      <c r="C895" s="11"/>
      <c r="D895" s="11"/>
      <c r="E895" s="11"/>
      <c r="F895" s="11"/>
      <c r="G895" s="12" t="s">
        <v>64</v>
      </c>
      <c r="H895" s="13">
        <v>9289.87</v>
      </c>
      <c r="I895" s="13">
        <v>0</v>
      </c>
    </row>
    <row r="896" ht="27" spans="1:9">
      <c r="A896" s="12">
        <f>MAX(A$5:A895)+1</f>
        <v>482</v>
      </c>
      <c r="B896" s="12" t="s">
        <v>2405</v>
      </c>
      <c r="C896" s="12" t="s">
        <v>2406</v>
      </c>
      <c r="D896" s="12" t="s">
        <v>2407</v>
      </c>
      <c r="E896" s="12" t="s">
        <v>2408</v>
      </c>
      <c r="F896" s="12" t="s">
        <v>2409</v>
      </c>
      <c r="G896" s="12" t="s">
        <v>52</v>
      </c>
      <c r="H896" s="13">
        <v>6</v>
      </c>
      <c r="I896" s="13">
        <v>0</v>
      </c>
    </row>
    <row r="897" ht="27" spans="1:9">
      <c r="A897" s="12">
        <f>MAX(A$5:A896)+1</f>
        <v>483</v>
      </c>
      <c r="B897" s="12" t="s">
        <v>2410</v>
      </c>
      <c r="C897" s="12" t="s">
        <v>2411</v>
      </c>
      <c r="D897" s="12" t="s">
        <v>2412</v>
      </c>
      <c r="E897" s="12" t="s">
        <v>2413</v>
      </c>
      <c r="F897" s="12" t="s">
        <v>2414</v>
      </c>
      <c r="G897" s="12" t="s">
        <v>18</v>
      </c>
      <c r="H897" s="13">
        <v>1.75</v>
      </c>
      <c r="I897" s="13">
        <v>1.75</v>
      </c>
    </row>
    <row r="898" spans="1:9">
      <c r="A898" s="12">
        <f>MAX(A$5:A897)+1</f>
        <v>484</v>
      </c>
      <c r="B898" s="12" t="s">
        <v>2415</v>
      </c>
      <c r="C898" s="12" t="s">
        <v>2416</v>
      </c>
      <c r="D898" s="12" t="s">
        <v>2417</v>
      </c>
      <c r="E898" s="12" t="s">
        <v>2418</v>
      </c>
      <c r="F898" s="12" t="s">
        <v>2419</v>
      </c>
      <c r="G898" s="12" t="s">
        <v>63</v>
      </c>
      <c r="H898" s="13">
        <v>2.59</v>
      </c>
      <c r="I898" s="13">
        <v>2.59</v>
      </c>
    </row>
    <row r="899" spans="1:9">
      <c r="A899" s="11"/>
      <c r="B899" s="11"/>
      <c r="C899" s="11"/>
      <c r="D899" s="11"/>
      <c r="E899" s="11"/>
      <c r="F899" s="11"/>
      <c r="G899" s="12" t="s">
        <v>64</v>
      </c>
      <c r="H899" s="13">
        <v>103.83</v>
      </c>
      <c r="I899" s="13">
        <v>103.83</v>
      </c>
    </row>
    <row r="900" spans="1:9">
      <c r="A900" s="12">
        <f>MAX(A$5:A899)+1</f>
        <v>485</v>
      </c>
      <c r="B900" s="12" t="s">
        <v>2420</v>
      </c>
      <c r="C900" s="12" t="s">
        <v>2421</v>
      </c>
      <c r="D900" s="12" t="s">
        <v>2422</v>
      </c>
      <c r="E900" s="12" t="s">
        <v>2423</v>
      </c>
      <c r="F900" s="12" t="s">
        <v>2424</v>
      </c>
      <c r="G900" s="12" t="s">
        <v>173</v>
      </c>
      <c r="H900" s="13">
        <v>516448</v>
      </c>
      <c r="I900" s="13">
        <v>0</v>
      </c>
    </row>
    <row r="901" spans="1:9">
      <c r="A901" s="11"/>
      <c r="B901" s="11"/>
      <c r="C901" s="11"/>
      <c r="D901" s="11"/>
      <c r="E901" s="11"/>
      <c r="F901" s="11"/>
      <c r="G901" s="12" t="s">
        <v>174</v>
      </c>
      <c r="H901" s="13">
        <v>234417.33</v>
      </c>
      <c r="I901" s="13">
        <v>0</v>
      </c>
    </row>
    <row r="902" ht="27" spans="1:9">
      <c r="A902" s="12">
        <f>MAX(A$5:A901)+1</f>
        <v>486</v>
      </c>
      <c r="B902" s="12" t="s">
        <v>2425</v>
      </c>
      <c r="C902" s="12" t="s">
        <v>2426</v>
      </c>
      <c r="D902" s="12" t="s">
        <v>2427</v>
      </c>
      <c r="E902" s="12" t="s">
        <v>2428</v>
      </c>
      <c r="F902" s="12" t="s">
        <v>2429</v>
      </c>
      <c r="G902" s="12" t="s">
        <v>64</v>
      </c>
      <c r="H902" s="13">
        <v>1161.08</v>
      </c>
      <c r="I902" s="13">
        <v>0</v>
      </c>
    </row>
    <row r="903" spans="1:9">
      <c r="A903" s="12">
        <f>MAX(A$5:A902)+1</f>
        <v>487</v>
      </c>
      <c r="B903" s="12" t="s">
        <v>2430</v>
      </c>
      <c r="C903" s="12" t="s">
        <v>2431</v>
      </c>
      <c r="D903" s="12" t="s">
        <v>2432</v>
      </c>
      <c r="E903" s="12" t="s">
        <v>2433</v>
      </c>
      <c r="F903" s="12" t="s">
        <v>2434</v>
      </c>
      <c r="G903" s="12" t="s">
        <v>63</v>
      </c>
      <c r="H903" s="13">
        <v>2161.2</v>
      </c>
      <c r="I903" s="13">
        <v>0</v>
      </c>
    </row>
    <row r="904" spans="1:9">
      <c r="A904" s="11"/>
      <c r="B904" s="11"/>
      <c r="C904" s="11"/>
      <c r="D904" s="11"/>
      <c r="E904" s="11"/>
      <c r="F904" s="11"/>
      <c r="G904" s="12" t="s">
        <v>52</v>
      </c>
      <c r="H904" s="13">
        <v>176.9</v>
      </c>
      <c r="I904" s="13">
        <v>0</v>
      </c>
    </row>
    <row r="905" spans="1:9">
      <c r="A905" s="11"/>
      <c r="B905" s="11"/>
      <c r="C905" s="11"/>
      <c r="D905" s="11"/>
      <c r="E905" s="11"/>
      <c r="F905" s="11"/>
      <c r="G905" s="12" t="s">
        <v>64</v>
      </c>
      <c r="H905" s="13">
        <v>43224.06</v>
      </c>
      <c r="I905" s="13">
        <v>0</v>
      </c>
    </row>
    <row r="906" spans="1:9">
      <c r="A906" s="12">
        <f>MAX(A$5:A905)+1</f>
        <v>488</v>
      </c>
      <c r="B906" s="12" t="s">
        <v>2435</v>
      </c>
      <c r="C906" s="12" t="s">
        <v>2436</v>
      </c>
      <c r="D906" s="12" t="s">
        <v>2437</v>
      </c>
      <c r="E906" s="12" t="s">
        <v>2438</v>
      </c>
      <c r="F906" s="12" t="s">
        <v>2439</v>
      </c>
      <c r="G906" s="12" t="s">
        <v>63</v>
      </c>
      <c r="H906" s="13">
        <v>1276</v>
      </c>
      <c r="I906" s="13">
        <v>0</v>
      </c>
    </row>
    <row r="907" spans="1:9">
      <c r="A907" s="11"/>
      <c r="B907" s="11"/>
      <c r="C907" s="11"/>
      <c r="D907" s="11"/>
      <c r="E907" s="11"/>
      <c r="F907" s="11"/>
      <c r="G907" s="12" t="s">
        <v>64</v>
      </c>
      <c r="H907" s="13">
        <v>36457.28</v>
      </c>
      <c r="I907" s="13">
        <v>0</v>
      </c>
    </row>
    <row r="908" ht="27" spans="1:9">
      <c r="A908" s="12">
        <f>MAX(A$5:A907)+1</f>
        <v>489</v>
      </c>
      <c r="B908" s="12" t="s">
        <v>2440</v>
      </c>
      <c r="C908" s="12" t="s">
        <v>2441</v>
      </c>
      <c r="D908" s="12" t="s">
        <v>2442</v>
      </c>
      <c r="E908" s="12" t="s">
        <v>2443</v>
      </c>
      <c r="F908" s="12" t="s">
        <v>2444</v>
      </c>
      <c r="G908" s="12" t="s">
        <v>52</v>
      </c>
      <c r="H908" s="13">
        <v>4.6</v>
      </c>
      <c r="I908" s="13">
        <v>0</v>
      </c>
    </row>
    <row r="909" ht="27" spans="1:9">
      <c r="A909" s="12">
        <f>MAX(A$5:A908)+1</f>
        <v>490</v>
      </c>
      <c r="B909" s="12" t="s">
        <v>2445</v>
      </c>
      <c r="C909" s="12" t="s">
        <v>2446</v>
      </c>
      <c r="D909" s="12" t="s">
        <v>2447</v>
      </c>
      <c r="E909" s="12" t="s">
        <v>2448</v>
      </c>
      <c r="F909" s="12" t="s">
        <v>2449</v>
      </c>
      <c r="G909" s="12" t="s">
        <v>52</v>
      </c>
      <c r="H909" s="13">
        <v>7.4</v>
      </c>
      <c r="I909" s="13">
        <v>0</v>
      </c>
    </row>
    <row r="910" ht="27" spans="1:9">
      <c r="A910" s="12">
        <f>MAX(A$5:A909)+1</f>
        <v>491</v>
      </c>
      <c r="B910" s="12" t="s">
        <v>2450</v>
      </c>
      <c r="C910" s="12" t="s">
        <v>2451</v>
      </c>
      <c r="D910" s="12" t="s">
        <v>2452</v>
      </c>
      <c r="E910" s="12" t="s">
        <v>2453</v>
      </c>
      <c r="F910" s="12" t="s">
        <v>2454</v>
      </c>
      <c r="G910" s="12" t="s">
        <v>18</v>
      </c>
      <c r="H910" s="13">
        <v>6.89</v>
      </c>
      <c r="I910" s="13">
        <v>0</v>
      </c>
    </row>
    <row r="911" spans="1:9">
      <c r="A911" s="12">
        <f>MAX(A$5:A910)+1</f>
        <v>492</v>
      </c>
      <c r="B911" s="12" t="s">
        <v>2455</v>
      </c>
      <c r="C911" s="12" t="s">
        <v>2456</v>
      </c>
      <c r="D911" s="12" t="s">
        <v>2457</v>
      </c>
      <c r="E911" s="12" t="s">
        <v>2458</v>
      </c>
      <c r="F911" s="12" t="s">
        <v>2459</v>
      </c>
      <c r="G911" s="12" t="s">
        <v>63</v>
      </c>
      <c r="H911" s="13">
        <v>172.16</v>
      </c>
      <c r="I911" s="13">
        <v>0</v>
      </c>
    </row>
    <row r="912" spans="1:9">
      <c r="A912" s="11"/>
      <c r="B912" s="11"/>
      <c r="C912" s="11"/>
      <c r="D912" s="11"/>
      <c r="E912" s="11"/>
      <c r="F912" s="11"/>
      <c r="G912" s="12" t="s">
        <v>64</v>
      </c>
      <c r="H912" s="13">
        <v>6886.55</v>
      </c>
      <c r="I912" s="13">
        <v>0</v>
      </c>
    </row>
    <row r="913" ht="27" spans="1:9">
      <c r="A913" s="12">
        <f>MAX(A$5:A912)+1</f>
        <v>493</v>
      </c>
      <c r="B913" s="12" t="s">
        <v>2460</v>
      </c>
      <c r="C913" s="12" t="s">
        <v>2461</v>
      </c>
      <c r="D913" s="12" t="s">
        <v>2462</v>
      </c>
      <c r="E913" s="12" t="s">
        <v>2463</v>
      </c>
      <c r="F913" s="12" t="s">
        <v>2464</v>
      </c>
      <c r="G913" s="12" t="s">
        <v>18</v>
      </c>
      <c r="H913" s="13">
        <v>242.64</v>
      </c>
      <c r="I913" s="13">
        <v>0</v>
      </c>
    </row>
    <row r="914" spans="1:9">
      <c r="A914" s="12">
        <f>MAX(A$5:A913)+1</f>
        <v>494</v>
      </c>
      <c r="B914" s="12" t="s">
        <v>2465</v>
      </c>
      <c r="C914" s="12" t="s">
        <v>2466</v>
      </c>
      <c r="D914" s="12" t="s">
        <v>2467</v>
      </c>
      <c r="E914" s="12" t="s">
        <v>2468</v>
      </c>
      <c r="F914" s="12" t="s">
        <v>2469</v>
      </c>
      <c r="G914" s="12" t="s">
        <v>63</v>
      </c>
      <c r="H914" s="13">
        <v>73.73</v>
      </c>
      <c r="I914" s="13">
        <v>73.73</v>
      </c>
    </row>
    <row r="915" spans="1:9">
      <c r="A915" s="11"/>
      <c r="B915" s="11"/>
      <c r="C915" s="11"/>
      <c r="D915" s="11"/>
      <c r="E915" s="11"/>
      <c r="F915" s="11"/>
      <c r="G915" s="12" t="s">
        <v>52</v>
      </c>
      <c r="H915" s="13">
        <v>77</v>
      </c>
      <c r="I915" s="13">
        <v>77</v>
      </c>
    </row>
    <row r="916" spans="1:9">
      <c r="A916" s="11"/>
      <c r="B916" s="11"/>
      <c r="C916" s="11"/>
      <c r="D916" s="11"/>
      <c r="E916" s="11"/>
      <c r="F916" s="11"/>
      <c r="G916" s="12" t="s">
        <v>64</v>
      </c>
      <c r="H916" s="13">
        <v>2567.68</v>
      </c>
      <c r="I916" s="13">
        <v>2567.68</v>
      </c>
    </row>
    <row r="917" spans="1:9">
      <c r="A917" s="12">
        <f>MAX(A$5:A916)+1</f>
        <v>495</v>
      </c>
      <c r="B917" s="12" t="s">
        <v>2470</v>
      </c>
      <c r="C917" s="12" t="s">
        <v>2471</v>
      </c>
      <c r="D917" s="12" t="s">
        <v>2472</v>
      </c>
      <c r="E917" s="12" t="s">
        <v>2473</v>
      </c>
      <c r="F917" s="12" t="s">
        <v>2474</v>
      </c>
      <c r="G917" s="12" t="s">
        <v>18</v>
      </c>
      <c r="H917" s="13">
        <v>14.72</v>
      </c>
      <c r="I917" s="13">
        <v>14.72</v>
      </c>
    </row>
    <row r="918" spans="1:9">
      <c r="A918" s="11"/>
      <c r="B918" s="11"/>
      <c r="C918" s="11"/>
      <c r="D918" s="11"/>
      <c r="E918" s="11"/>
      <c r="F918" s="11"/>
      <c r="G918" s="12" t="s">
        <v>52</v>
      </c>
      <c r="H918" s="13">
        <v>1.76</v>
      </c>
      <c r="I918" s="13">
        <v>1.76</v>
      </c>
    </row>
    <row r="919" ht="27" spans="1:9">
      <c r="A919" s="12">
        <f>MAX(A$5:A918)+1</f>
        <v>496</v>
      </c>
      <c r="B919" s="12" t="s">
        <v>2475</v>
      </c>
      <c r="C919" s="12" t="s">
        <v>2476</v>
      </c>
      <c r="D919" s="12" t="s">
        <v>2477</v>
      </c>
      <c r="E919" s="12" t="s">
        <v>2478</v>
      </c>
      <c r="F919" s="12" t="s">
        <v>2479</v>
      </c>
      <c r="G919" s="12" t="s">
        <v>18</v>
      </c>
      <c r="H919" s="13">
        <v>1778.03</v>
      </c>
      <c r="I919" s="13">
        <v>0</v>
      </c>
    </row>
    <row r="920" spans="1:9">
      <c r="A920" s="12">
        <f>MAX(A$5:A919)+1</f>
        <v>497</v>
      </c>
      <c r="B920" s="12" t="s">
        <v>2480</v>
      </c>
      <c r="C920" s="12" t="s">
        <v>2481</v>
      </c>
      <c r="D920" s="12" t="s">
        <v>2482</v>
      </c>
      <c r="E920" s="12" t="s">
        <v>2483</v>
      </c>
      <c r="F920" s="12" t="s">
        <v>2484</v>
      </c>
      <c r="G920" s="12" t="s">
        <v>18</v>
      </c>
      <c r="H920" s="13">
        <v>25.12</v>
      </c>
      <c r="I920" s="13">
        <v>25.12</v>
      </c>
    </row>
    <row r="921" spans="1:9">
      <c r="A921" s="11"/>
      <c r="B921" s="11"/>
      <c r="C921" s="11"/>
      <c r="D921" s="11"/>
      <c r="E921" s="11"/>
      <c r="F921" s="11"/>
      <c r="G921" s="12" t="s">
        <v>52</v>
      </c>
      <c r="H921" s="13">
        <v>3.01</v>
      </c>
      <c r="I921" s="13">
        <v>3.01</v>
      </c>
    </row>
    <row r="922" spans="1:9">
      <c r="A922" s="12">
        <f>MAX(A$5:A921)+1</f>
        <v>498</v>
      </c>
      <c r="B922" s="12" t="s">
        <v>2485</v>
      </c>
      <c r="C922" s="12" t="s">
        <v>2486</v>
      </c>
      <c r="D922" s="12" t="s">
        <v>2487</v>
      </c>
      <c r="E922" s="12" t="s">
        <v>2488</v>
      </c>
      <c r="F922" s="12" t="s">
        <v>2489</v>
      </c>
      <c r="G922" s="12" t="s">
        <v>18</v>
      </c>
      <c r="H922" s="13">
        <v>81.28</v>
      </c>
      <c r="I922" s="13">
        <v>81.28</v>
      </c>
    </row>
    <row r="923" spans="1:9">
      <c r="A923" s="11"/>
      <c r="B923" s="11"/>
      <c r="C923" s="11"/>
      <c r="D923" s="11"/>
      <c r="E923" s="11"/>
      <c r="F923" s="11"/>
      <c r="G923" s="12" t="s">
        <v>52</v>
      </c>
      <c r="H923" s="13">
        <v>5.25</v>
      </c>
      <c r="I923" s="13">
        <v>5.25</v>
      </c>
    </row>
    <row r="924" ht="27" spans="1:9">
      <c r="A924" s="12">
        <f>MAX(A$5:A923)+1</f>
        <v>499</v>
      </c>
      <c r="B924" s="12" t="s">
        <v>2490</v>
      </c>
      <c r="C924" s="12" t="s">
        <v>2491</v>
      </c>
      <c r="D924" s="12" t="s">
        <v>2492</v>
      </c>
      <c r="E924" s="12" t="s">
        <v>2493</v>
      </c>
      <c r="F924" s="12" t="s">
        <v>2494</v>
      </c>
      <c r="G924" s="12" t="s">
        <v>52</v>
      </c>
      <c r="H924" s="13">
        <v>12.9</v>
      </c>
      <c r="I924" s="13">
        <v>0</v>
      </c>
    </row>
    <row r="925" spans="1:9">
      <c r="A925" s="12">
        <f>MAX(A$5:A924)+1</f>
        <v>500</v>
      </c>
      <c r="B925" s="12" t="s">
        <v>2495</v>
      </c>
      <c r="C925" s="12" t="s">
        <v>2496</v>
      </c>
      <c r="D925" s="12" t="s">
        <v>2497</v>
      </c>
      <c r="E925" s="12" t="s">
        <v>2498</v>
      </c>
      <c r="F925" s="12" t="s">
        <v>2499</v>
      </c>
      <c r="G925" s="12" t="s">
        <v>18</v>
      </c>
      <c r="H925" s="13">
        <v>14</v>
      </c>
      <c r="I925" s="13">
        <v>14</v>
      </c>
    </row>
    <row r="926" spans="1:9">
      <c r="A926" s="11"/>
      <c r="B926" s="11"/>
      <c r="C926" s="11"/>
      <c r="D926" s="11"/>
      <c r="E926" s="11"/>
      <c r="F926" s="11"/>
      <c r="G926" s="12" t="s">
        <v>52</v>
      </c>
      <c r="H926" s="13">
        <v>5.84</v>
      </c>
      <c r="I926" s="13">
        <v>5.84</v>
      </c>
    </row>
    <row r="927" spans="1:9">
      <c r="A927" s="12">
        <f>MAX(A$5:A926)+1</f>
        <v>501</v>
      </c>
      <c r="B927" s="12" t="s">
        <v>2500</v>
      </c>
      <c r="C927" s="12" t="s">
        <v>2501</v>
      </c>
      <c r="D927" s="12" t="s">
        <v>2502</v>
      </c>
      <c r="E927" s="12" t="s">
        <v>2503</v>
      </c>
      <c r="F927" s="12" t="s">
        <v>2504</v>
      </c>
      <c r="G927" s="12" t="s">
        <v>18</v>
      </c>
      <c r="H927" s="13">
        <v>41.89</v>
      </c>
      <c r="I927" s="13">
        <v>16.58</v>
      </c>
    </row>
    <row r="928" spans="1:9">
      <c r="A928" s="11"/>
      <c r="B928" s="11"/>
      <c r="C928" s="11"/>
      <c r="D928" s="11"/>
      <c r="E928" s="11"/>
      <c r="F928" s="11"/>
      <c r="G928" s="12" t="s">
        <v>52</v>
      </c>
      <c r="H928" s="13">
        <v>6.6</v>
      </c>
      <c r="I928" s="13">
        <v>0</v>
      </c>
    </row>
    <row r="929" spans="1:9">
      <c r="A929" s="12">
        <f>MAX(A$5:A928)+1</f>
        <v>502</v>
      </c>
      <c r="B929" s="12" t="s">
        <v>2505</v>
      </c>
      <c r="C929" s="12" t="s">
        <v>2506</v>
      </c>
      <c r="D929" s="12" t="s">
        <v>2507</v>
      </c>
      <c r="E929" s="12" t="s">
        <v>2508</v>
      </c>
      <c r="F929" s="12" t="s">
        <v>2509</v>
      </c>
      <c r="G929" s="12" t="s">
        <v>63</v>
      </c>
      <c r="H929" s="13">
        <v>4703.95</v>
      </c>
      <c r="I929" s="13">
        <v>0</v>
      </c>
    </row>
    <row r="930" spans="1:9">
      <c r="A930" s="11"/>
      <c r="B930" s="11"/>
      <c r="C930" s="11"/>
      <c r="D930" s="11"/>
      <c r="E930" s="11"/>
      <c r="F930" s="11"/>
      <c r="G930" s="12" t="s">
        <v>173</v>
      </c>
      <c r="H930" s="13">
        <v>286893.17</v>
      </c>
      <c r="I930" s="13">
        <v>0</v>
      </c>
    </row>
    <row r="931" spans="1:9">
      <c r="A931" s="11"/>
      <c r="B931" s="11"/>
      <c r="C931" s="11"/>
      <c r="D931" s="11"/>
      <c r="E931" s="11"/>
      <c r="F931" s="11"/>
      <c r="G931" s="12" t="s">
        <v>174</v>
      </c>
      <c r="H931" s="13">
        <v>150710.89</v>
      </c>
      <c r="I931" s="13">
        <v>0</v>
      </c>
    </row>
    <row r="932" spans="1:9">
      <c r="A932" s="11"/>
      <c r="B932" s="11"/>
      <c r="C932" s="11"/>
      <c r="D932" s="11"/>
      <c r="E932" s="11"/>
      <c r="F932" s="11"/>
      <c r="G932" s="12" t="s">
        <v>845</v>
      </c>
      <c r="H932" s="13">
        <v>312.42</v>
      </c>
      <c r="I932" s="13">
        <v>0</v>
      </c>
    </row>
    <row r="933" spans="1:9">
      <c r="A933" s="11"/>
      <c r="B933" s="11"/>
      <c r="C933" s="11"/>
      <c r="D933" s="11"/>
      <c r="E933" s="11"/>
      <c r="F933" s="11"/>
      <c r="G933" s="12" t="s">
        <v>18</v>
      </c>
      <c r="H933" s="13">
        <v>20634.17</v>
      </c>
      <c r="I933" s="13">
        <v>0</v>
      </c>
    </row>
    <row r="934" spans="1:9">
      <c r="A934" s="11"/>
      <c r="B934" s="11"/>
      <c r="C934" s="11"/>
      <c r="D934" s="11"/>
      <c r="E934" s="11"/>
      <c r="F934" s="11"/>
      <c r="G934" s="12" t="s">
        <v>52</v>
      </c>
      <c r="H934" s="13">
        <v>228.7</v>
      </c>
      <c r="I934" s="13">
        <v>0</v>
      </c>
    </row>
    <row r="935" spans="1:9">
      <c r="A935" s="11"/>
      <c r="B935" s="11"/>
      <c r="C935" s="11"/>
      <c r="D935" s="11"/>
      <c r="E935" s="11"/>
      <c r="F935" s="11"/>
      <c r="G935" s="12" t="s">
        <v>64</v>
      </c>
      <c r="H935" s="13">
        <v>35357.04</v>
      </c>
      <c r="I935" s="13">
        <v>0</v>
      </c>
    </row>
    <row r="936" spans="1:9">
      <c r="A936" s="12">
        <f>MAX(A$5:A935)+1</f>
        <v>503</v>
      </c>
      <c r="B936" s="12" t="s">
        <v>2510</v>
      </c>
      <c r="C936" s="12" t="s">
        <v>2511</v>
      </c>
      <c r="D936" s="12" t="s">
        <v>2512</v>
      </c>
      <c r="E936" s="12" t="s">
        <v>2513</v>
      </c>
      <c r="F936" s="12" t="s">
        <v>2514</v>
      </c>
      <c r="G936" s="12" t="s">
        <v>63</v>
      </c>
      <c r="H936" s="13">
        <v>167.19</v>
      </c>
      <c r="I936" s="13">
        <v>167.19</v>
      </c>
    </row>
    <row r="937" spans="1:9">
      <c r="A937" s="11"/>
      <c r="B937" s="11"/>
      <c r="C937" s="11"/>
      <c r="D937" s="11"/>
      <c r="E937" s="11"/>
      <c r="F937" s="11"/>
      <c r="G937" s="12" t="s">
        <v>64</v>
      </c>
      <c r="H937" s="13">
        <v>4777.07</v>
      </c>
      <c r="I937" s="13">
        <v>4777.07</v>
      </c>
    </row>
    <row r="938" ht="27" spans="1:9">
      <c r="A938" s="12">
        <f>MAX(A$5:A937)+1</f>
        <v>504</v>
      </c>
      <c r="B938" s="12" t="s">
        <v>2515</v>
      </c>
      <c r="C938" s="12" t="s">
        <v>2516</v>
      </c>
      <c r="D938" s="12" t="s">
        <v>2517</v>
      </c>
      <c r="E938" s="12" t="s">
        <v>2518</v>
      </c>
      <c r="F938" s="12" t="s">
        <v>2519</v>
      </c>
      <c r="G938" s="12" t="s">
        <v>52</v>
      </c>
      <c r="H938" s="13">
        <v>3.4</v>
      </c>
      <c r="I938" s="13">
        <v>0</v>
      </c>
    </row>
    <row r="939" ht="27" spans="1:9">
      <c r="A939" s="12">
        <f>MAX(A$5:A938)+1</f>
        <v>505</v>
      </c>
      <c r="B939" s="12" t="s">
        <v>2520</v>
      </c>
      <c r="C939" s="12" t="s">
        <v>2521</v>
      </c>
      <c r="D939" s="12" t="s">
        <v>2522</v>
      </c>
      <c r="E939" s="12" t="s">
        <v>2523</v>
      </c>
      <c r="F939" s="12" t="s">
        <v>2524</v>
      </c>
      <c r="G939" s="12" t="s">
        <v>18</v>
      </c>
      <c r="H939" s="13">
        <v>93.79</v>
      </c>
      <c r="I939" s="13">
        <v>0</v>
      </c>
    </row>
    <row r="940" spans="1:9">
      <c r="A940" s="12">
        <f>MAX(A$5:A939)+1</f>
        <v>506</v>
      </c>
      <c r="B940" s="12" t="s">
        <v>2525</v>
      </c>
      <c r="C940" s="12" t="s">
        <v>2526</v>
      </c>
      <c r="D940" s="12" t="s">
        <v>2527</v>
      </c>
      <c r="E940" s="12" t="s">
        <v>2528</v>
      </c>
      <c r="F940" s="12" t="s">
        <v>2127</v>
      </c>
      <c r="G940" s="12" t="s">
        <v>63</v>
      </c>
      <c r="H940" s="13">
        <v>4208.25</v>
      </c>
      <c r="I940" s="13">
        <v>0</v>
      </c>
    </row>
    <row r="941" spans="1:9">
      <c r="A941" s="11"/>
      <c r="B941" s="11"/>
      <c r="C941" s="11"/>
      <c r="D941" s="11"/>
      <c r="E941" s="11"/>
      <c r="F941" s="11"/>
      <c r="G941" s="12" t="s">
        <v>52</v>
      </c>
      <c r="H941" s="13">
        <v>695.9</v>
      </c>
      <c r="I941" s="13">
        <v>0</v>
      </c>
    </row>
    <row r="942" spans="1:9">
      <c r="A942" s="11"/>
      <c r="B942" s="11"/>
      <c r="C942" s="11"/>
      <c r="D942" s="11"/>
      <c r="E942" s="11"/>
      <c r="F942" s="11"/>
      <c r="G942" s="12" t="s">
        <v>64</v>
      </c>
      <c r="H942" s="13">
        <v>6572.03</v>
      </c>
      <c r="I942" s="13">
        <v>0</v>
      </c>
    </row>
    <row r="943" spans="1:9">
      <c r="A943" s="12">
        <f>MAX(A$5:A942)+1</f>
        <v>507</v>
      </c>
      <c r="B943" s="12" t="s">
        <v>2529</v>
      </c>
      <c r="C943" s="12" t="s">
        <v>2530</v>
      </c>
      <c r="D943" s="12" t="s">
        <v>2531</v>
      </c>
      <c r="E943" s="12" t="s">
        <v>2532</v>
      </c>
      <c r="F943" s="12" t="s">
        <v>2533</v>
      </c>
      <c r="G943" s="12" t="s">
        <v>63</v>
      </c>
      <c r="H943" s="13">
        <v>764.56</v>
      </c>
      <c r="I943" s="13">
        <v>764.56</v>
      </c>
    </row>
    <row r="944" spans="1:9">
      <c r="A944" s="11"/>
      <c r="B944" s="11"/>
      <c r="C944" s="11"/>
      <c r="D944" s="11"/>
      <c r="E944" s="11"/>
      <c r="F944" s="11"/>
      <c r="G944" s="12" t="s">
        <v>18</v>
      </c>
      <c r="H944" s="13">
        <v>1737.22</v>
      </c>
      <c r="I944" s="13">
        <v>1737.22</v>
      </c>
    </row>
    <row r="945" spans="1:9">
      <c r="A945" s="11"/>
      <c r="B945" s="11"/>
      <c r="C945" s="11"/>
      <c r="D945" s="11"/>
      <c r="E945" s="11"/>
      <c r="F945" s="11"/>
      <c r="G945" s="12" t="s">
        <v>52</v>
      </c>
      <c r="H945" s="13">
        <v>109.22</v>
      </c>
      <c r="I945" s="13">
        <v>109.22</v>
      </c>
    </row>
    <row r="946" spans="1:9">
      <c r="A946" s="11"/>
      <c r="B946" s="11"/>
      <c r="C946" s="11"/>
      <c r="D946" s="11"/>
      <c r="E946" s="11"/>
      <c r="F946" s="11"/>
      <c r="G946" s="12" t="s">
        <v>64</v>
      </c>
      <c r="H946" s="13">
        <v>21844.66</v>
      </c>
      <c r="I946" s="13">
        <v>21844.66</v>
      </c>
    </row>
    <row r="947" spans="1:9">
      <c r="A947" s="12">
        <f>MAX(A$5:A946)+1</f>
        <v>508</v>
      </c>
      <c r="B947" s="12" t="s">
        <v>2534</v>
      </c>
      <c r="C947" s="12" t="s">
        <v>2535</v>
      </c>
      <c r="D947" s="12" t="s">
        <v>2536</v>
      </c>
      <c r="E947" s="12" t="s">
        <v>2537</v>
      </c>
      <c r="F947" s="12" t="s">
        <v>2538</v>
      </c>
      <c r="G947" s="12" t="s">
        <v>63</v>
      </c>
      <c r="H947" s="13">
        <v>16.28</v>
      </c>
      <c r="I947" s="13">
        <v>16.28</v>
      </c>
    </row>
    <row r="948" spans="1:9">
      <c r="A948" s="11"/>
      <c r="B948" s="11"/>
      <c r="C948" s="11"/>
      <c r="D948" s="11"/>
      <c r="E948" s="11"/>
      <c r="F948" s="11"/>
      <c r="G948" s="12" t="s">
        <v>64</v>
      </c>
      <c r="H948" s="13">
        <v>465.15</v>
      </c>
      <c r="I948" s="13">
        <v>465.15</v>
      </c>
    </row>
    <row r="949" spans="1:9">
      <c r="A949" s="12">
        <f>MAX(A$5:A948)+1</f>
        <v>509</v>
      </c>
      <c r="B949" s="12" t="s">
        <v>2539</v>
      </c>
      <c r="C949" s="12" t="s">
        <v>2540</v>
      </c>
      <c r="D949" s="12" t="s">
        <v>2541</v>
      </c>
      <c r="E949" s="12" t="s">
        <v>2542</v>
      </c>
      <c r="F949" s="12" t="s">
        <v>2543</v>
      </c>
      <c r="G949" s="12" t="s">
        <v>63</v>
      </c>
      <c r="H949" s="13">
        <v>623.78</v>
      </c>
      <c r="I949" s="13">
        <v>623.78</v>
      </c>
    </row>
    <row r="950" spans="1:9">
      <c r="A950" s="11"/>
      <c r="B950" s="11"/>
      <c r="C950" s="11"/>
      <c r="D950" s="11"/>
      <c r="E950" s="11"/>
      <c r="F950" s="11"/>
      <c r="G950" s="12" t="s">
        <v>64</v>
      </c>
      <c r="H950" s="13">
        <v>17822.65</v>
      </c>
      <c r="I950" s="13">
        <v>17822.65</v>
      </c>
    </row>
    <row r="951" spans="1:9">
      <c r="A951" s="12">
        <f>MAX(A$5:A950)+1</f>
        <v>510</v>
      </c>
      <c r="B951" s="12" t="s">
        <v>2544</v>
      </c>
      <c r="C951" s="12" t="s">
        <v>2545</v>
      </c>
      <c r="D951" s="12" t="s">
        <v>2546</v>
      </c>
      <c r="E951" s="12" t="s">
        <v>2547</v>
      </c>
      <c r="F951" s="12" t="s">
        <v>2548</v>
      </c>
      <c r="G951" s="12" t="s">
        <v>63</v>
      </c>
      <c r="H951" s="13">
        <v>122.33</v>
      </c>
      <c r="I951" s="13">
        <v>0</v>
      </c>
    </row>
    <row r="952" spans="1:9">
      <c r="A952" s="11"/>
      <c r="B952" s="11"/>
      <c r="C952" s="11"/>
      <c r="D952" s="11"/>
      <c r="E952" s="11"/>
      <c r="F952" s="11"/>
      <c r="G952" s="12" t="s">
        <v>52</v>
      </c>
      <c r="H952" s="13">
        <v>4.6</v>
      </c>
      <c r="I952" s="13">
        <v>0</v>
      </c>
    </row>
    <row r="953" spans="1:9">
      <c r="A953" s="11"/>
      <c r="B953" s="11"/>
      <c r="C953" s="11"/>
      <c r="D953" s="11"/>
      <c r="E953" s="11"/>
      <c r="F953" s="11"/>
      <c r="G953" s="12" t="s">
        <v>64</v>
      </c>
      <c r="H953" s="13">
        <v>1761.25</v>
      </c>
      <c r="I953" s="13">
        <v>0</v>
      </c>
    </row>
    <row r="954" spans="1:9">
      <c r="A954" s="12">
        <f>MAX(A$5:A953)+1</f>
        <v>511</v>
      </c>
      <c r="B954" s="12" t="s">
        <v>2549</v>
      </c>
      <c r="C954" s="12" t="s">
        <v>2550</v>
      </c>
      <c r="D954" s="12" t="s">
        <v>2551</v>
      </c>
      <c r="E954" s="12" t="s">
        <v>2552</v>
      </c>
      <c r="F954" s="12" t="s">
        <v>2553</v>
      </c>
      <c r="G954" s="12" t="s">
        <v>63</v>
      </c>
      <c r="H954" s="13">
        <v>1088.21</v>
      </c>
      <c r="I954" s="13">
        <v>0</v>
      </c>
    </row>
    <row r="955" spans="1:9">
      <c r="A955" s="11"/>
      <c r="B955" s="11"/>
      <c r="C955" s="11"/>
      <c r="D955" s="11"/>
      <c r="E955" s="11"/>
      <c r="F955" s="11"/>
      <c r="G955" s="12" t="s">
        <v>64</v>
      </c>
      <c r="H955" s="13">
        <v>15588.04</v>
      </c>
      <c r="I955" s="13">
        <v>0</v>
      </c>
    </row>
    <row r="956" spans="1:9">
      <c r="A956" s="12">
        <f>MAX(A$5:A955)+1</f>
        <v>512</v>
      </c>
      <c r="B956" s="12" t="s">
        <v>2554</v>
      </c>
      <c r="C956" s="12" t="s">
        <v>2555</v>
      </c>
      <c r="D956" s="12" t="s">
        <v>2556</v>
      </c>
      <c r="E956" s="12" t="s">
        <v>2557</v>
      </c>
      <c r="F956" s="12" t="s">
        <v>2558</v>
      </c>
      <c r="G956" s="12" t="s">
        <v>18</v>
      </c>
      <c r="H956" s="13">
        <v>48.85</v>
      </c>
      <c r="I956" s="13">
        <v>48.85</v>
      </c>
    </row>
    <row r="957" spans="1:9">
      <c r="A957" s="11"/>
      <c r="B957" s="11"/>
      <c r="C957" s="11"/>
      <c r="D957" s="11"/>
      <c r="E957" s="11"/>
      <c r="F957" s="11"/>
      <c r="G957" s="12" t="s">
        <v>52</v>
      </c>
      <c r="H957" s="13">
        <v>7.33</v>
      </c>
      <c r="I957" s="13">
        <v>7.33</v>
      </c>
    </row>
    <row r="958" ht="40.5" spans="1:9">
      <c r="A958" s="12">
        <f>MAX(A$5:A957)+1</f>
        <v>513</v>
      </c>
      <c r="B958" s="12" t="s">
        <v>2559</v>
      </c>
      <c r="C958" s="12" t="s">
        <v>2560</v>
      </c>
      <c r="D958" s="12" t="s">
        <v>2561</v>
      </c>
      <c r="E958" s="12" t="s">
        <v>2562</v>
      </c>
      <c r="F958" s="12" t="s">
        <v>2563</v>
      </c>
      <c r="G958" s="12" t="s">
        <v>64</v>
      </c>
      <c r="H958" s="13">
        <v>11669.16</v>
      </c>
      <c r="I958" s="13">
        <v>0</v>
      </c>
    </row>
    <row r="959" spans="1:9">
      <c r="A959" s="12">
        <f>MAX(A$5:A958)+1</f>
        <v>514</v>
      </c>
      <c r="B959" s="12" t="s">
        <v>2564</v>
      </c>
      <c r="C959" s="12" t="s">
        <v>2565</v>
      </c>
      <c r="D959" s="12" t="s">
        <v>2566</v>
      </c>
      <c r="E959" s="12" t="s">
        <v>2567</v>
      </c>
      <c r="F959" s="12" t="s">
        <v>2568</v>
      </c>
      <c r="G959" s="12" t="s">
        <v>63</v>
      </c>
      <c r="H959" s="13">
        <v>44.31</v>
      </c>
      <c r="I959" s="13">
        <v>44.31</v>
      </c>
    </row>
    <row r="960" spans="1:9">
      <c r="A960" s="11"/>
      <c r="B960" s="11"/>
      <c r="C960" s="11"/>
      <c r="D960" s="11"/>
      <c r="E960" s="11"/>
      <c r="F960" s="11"/>
      <c r="G960" s="12" t="s">
        <v>64</v>
      </c>
      <c r="H960" s="13">
        <v>1265.95</v>
      </c>
      <c r="I960" s="13">
        <v>1265.95</v>
      </c>
    </row>
    <row r="961" ht="27" spans="1:9">
      <c r="A961" s="12">
        <f>MAX(A$5:A960)+1</f>
        <v>515</v>
      </c>
      <c r="B961" s="12" t="s">
        <v>2569</v>
      </c>
      <c r="C961" s="12" t="s">
        <v>2570</v>
      </c>
      <c r="D961" s="12" t="s">
        <v>2571</v>
      </c>
      <c r="E961" s="12" t="s">
        <v>2572</v>
      </c>
      <c r="F961" s="12" t="s">
        <v>2573</v>
      </c>
      <c r="G961" s="12" t="s">
        <v>52</v>
      </c>
      <c r="H961" s="13">
        <v>2.1</v>
      </c>
      <c r="I961" s="13">
        <v>0</v>
      </c>
    </row>
    <row r="962" spans="1:9">
      <c r="A962" s="12">
        <f>MAX(A$5:A961)+1</f>
        <v>516</v>
      </c>
      <c r="B962" s="12" t="s">
        <v>2574</v>
      </c>
      <c r="C962" s="12" t="s">
        <v>2575</v>
      </c>
      <c r="D962" s="12" t="s">
        <v>2576</v>
      </c>
      <c r="E962" s="12" t="s">
        <v>2577</v>
      </c>
      <c r="F962" s="12" t="s">
        <v>2578</v>
      </c>
      <c r="G962" s="12" t="s">
        <v>18</v>
      </c>
      <c r="H962" s="13">
        <v>10.59</v>
      </c>
      <c r="I962" s="13">
        <v>0</v>
      </c>
    </row>
    <row r="963" spans="1:9">
      <c r="A963" s="11"/>
      <c r="B963" s="11"/>
      <c r="C963" s="11"/>
      <c r="D963" s="11"/>
      <c r="E963" s="11"/>
      <c r="F963" s="11"/>
      <c r="G963" s="12" t="s">
        <v>52</v>
      </c>
      <c r="H963" s="13">
        <v>18.1</v>
      </c>
      <c r="I963" s="13">
        <v>0</v>
      </c>
    </row>
    <row r="964" spans="1:9">
      <c r="A964" s="12">
        <f>MAX(A$5:A963)+1</f>
        <v>517</v>
      </c>
      <c r="B964" s="12" t="s">
        <v>2579</v>
      </c>
      <c r="C964" s="12" t="s">
        <v>2580</v>
      </c>
      <c r="D964" s="12" t="s">
        <v>2581</v>
      </c>
      <c r="E964" s="12" t="s">
        <v>2582</v>
      </c>
      <c r="F964" s="12" t="s">
        <v>2583</v>
      </c>
      <c r="G964" s="12" t="s">
        <v>63</v>
      </c>
      <c r="H964" s="13">
        <v>487.37</v>
      </c>
      <c r="I964" s="13">
        <v>487.37</v>
      </c>
    </row>
    <row r="965" spans="1:9">
      <c r="A965" s="11"/>
      <c r="B965" s="11"/>
      <c r="C965" s="11"/>
      <c r="D965" s="11"/>
      <c r="E965" s="11"/>
      <c r="F965" s="11"/>
      <c r="G965" s="12" t="s">
        <v>64</v>
      </c>
      <c r="H965" s="13">
        <v>19494.94</v>
      </c>
      <c r="I965" s="13">
        <v>19494.94</v>
      </c>
    </row>
    <row r="966" spans="1:9">
      <c r="A966" s="12">
        <f>MAX(A$5:A965)+1</f>
        <v>518</v>
      </c>
      <c r="B966" s="12" t="s">
        <v>2584</v>
      </c>
      <c r="C966" s="12" t="s">
        <v>2585</v>
      </c>
      <c r="D966" s="12" t="s">
        <v>2586</v>
      </c>
      <c r="E966" s="12" t="s">
        <v>2587</v>
      </c>
      <c r="F966" s="12" t="s">
        <v>2588</v>
      </c>
      <c r="G966" s="12" t="s">
        <v>63</v>
      </c>
      <c r="H966" s="13">
        <v>11032.74</v>
      </c>
      <c r="I966" s="13">
        <v>11032.74</v>
      </c>
    </row>
    <row r="967" spans="1:9">
      <c r="A967" s="11"/>
      <c r="B967" s="11"/>
      <c r="C967" s="11"/>
      <c r="D967" s="11"/>
      <c r="E967" s="11"/>
      <c r="F967" s="11"/>
      <c r="G967" s="12" t="s">
        <v>64</v>
      </c>
      <c r="H967" s="13">
        <v>315221.3</v>
      </c>
      <c r="I967" s="13">
        <v>315221.3</v>
      </c>
    </row>
    <row r="968" spans="1:9">
      <c r="A968" s="12">
        <f>MAX(A$5:A967)+1</f>
        <v>519</v>
      </c>
      <c r="B968" s="12" t="s">
        <v>2589</v>
      </c>
      <c r="C968" s="12" t="s">
        <v>2590</v>
      </c>
      <c r="D968" s="12" t="s">
        <v>2591</v>
      </c>
      <c r="E968" s="12" t="s">
        <v>2592</v>
      </c>
      <c r="F968" s="12" t="s">
        <v>2593</v>
      </c>
      <c r="G968" s="12" t="s">
        <v>63</v>
      </c>
      <c r="H968" s="13">
        <v>219.3</v>
      </c>
      <c r="I968" s="13">
        <v>219.3</v>
      </c>
    </row>
    <row r="969" spans="1:9">
      <c r="A969" s="11"/>
      <c r="B969" s="11"/>
      <c r="C969" s="11"/>
      <c r="D969" s="11"/>
      <c r="E969" s="11"/>
      <c r="F969" s="11"/>
      <c r="G969" s="12" t="s">
        <v>64</v>
      </c>
      <c r="H969" s="13">
        <v>6265.72</v>
      </c>
      <c r="I969" s="13">
        <v>6265.72</v>
      </c>
    </row>
    <row r="970" spans="1:9">
      <c r="A970" s="12">
        <f>MAX(A$5:A969)+1</f>
        <v>520</v>
      </c>
      <c r="B970" s="12" t="s">
        <v>2594</v>
      </c>
      <c r="C970" s="12" t="s">
        <v>2595</v>
      </c>
      <c r="D970" s="12" t="s">
        <v>2596</v>
      </c>
      <c r="E970" s="12" t="s">
        <v>2597</v>
      </c>
      <c r="F970" s="12" t="s">
        <v>2598</v>
      </c>
      <c r="G970" s="12" t="s">
        <v>63</v>
      </c>
      <c r="H970" s="13">
        <v>472.96</v>
      </c>
      <c r="I970" s="13">
        <v>472.96</v>
      </c>
    </row>
    <row r="971" spans="1:9">
      <c r="A971" s="11"/>
      <c r="B971" s="11"/>
      <c r="C971" s="11"/>
      <c r="D971" s="11"/>
      <c r="E971" s="11"/>
      <c r="F971" s="11"/>
      <c r="G971" s="12" t="s">
        <v>64</v>
      </c>
      <c r="H971" s="13">
        <v>24140.19</v>
      </c>
      <c r="I971" s="13">
        <v>24140.19</v>
      </c>
    </row>
    <row r="972" spans="1:9">
      <c r="A972" s="12">
        <f>MAX(A$5:A971)+1</f>
        <v>521</v>
      </c>
      <c r="B972" s="12" t="s">
        <v>2599</v>
      </c>
      <c r="C972" s="12" t="s">
        <v>2600</v>
      </c>
      <c r="D972" s="12" t="s">
        <v>2601</v>
      </c>
      <c r="E972" s="12" t="s">
        <v>2602</v>
      </c>
      <c r="F972" s="12" t="s">
        <v>2603</v>
      </c>
      <c r="G972" s="12" t="s">
        <v>18</v>
      </c>
      <c r="H972" s="13">
        <v>8.96</v>
      </c>
      <c r="I972" s="13">
        <v>0</v>
      </c>
    </row>
    <row r="973" spans="1:9">
      <c r="A973" s="11"/>
      <c r="B973" s="11"/>
      <c r="C973" s="11"/>
      <c r="D973" s="11"/>
      <c r="E973" s="11"/>
      <c r="F973" s="11"/>
      <c r="G973" s="12" t="s">
        <v>52</v>
      </c>
      <c r="H973" s="13">
        <v>4.5</v>
      </c>
      <c r="I973" s="13">
        <v>0</v>
      </c>
    </row>
    <row r="974" spans="1:9">
      <c r="A974" s="12">
        <f>MAX(A$5:A973)+1</f>
        <v>522</v>
      </c>
      <c r="B974" s="12" t="s">
        <v>2604</v>
      </c>
      <c r="C974" s="12" t="s">
        <v>2605</v>
      </c>
      <c r="D974" s="12" t="s">
        <v>2606</v>
      </c>
      <c r="E974" s="12" t="s">
        <v>2607</v>
      </c>
      <c r="F974" s="12" t="s">
        <v>2608</v>
      </c>
      <c r="G974" s="12" t="s">
        <v>63</v>
      </c>
      <c r="H974" s="13">
        <v>29.93</v>
      </c>
      <c r="I974" s="13">
        <v>29.93</v>
      </c>
    </row>
    <row r="975" spans="1:9">
      <c r="A975" s="11"/>
      <c r="B975" s="11"/>
      <c r="C975" s="11"/>
      <c r="D975" s="11"/>
      <c r="E975" s="11"/>
      <c r="F975" s="11"/>
      <c r="G975" s="12" t="s">
        <v>64</v>
      </c>
      <c r="H975" s="13">
        <v>1197.33</v>
      </c>
      <c r="I975" s="13">
        <v>1197.33</v>
      </c>
    </row>
    <row r="976" ht="27" spans="1:9">
      <c r="A976" s="12">
        <f>MAX(A$5:A975)+1</f>
        <v>523</v>
      </c>
      <c r="B976" s="12" t="s">
        <v>2609</v>
      </c>
      <c r="C976" s="12" t="s">
        <v>2610</v>
      </c>
      <c r="D976" s="12" t="s">
        <v>2611</v>
      </c>
      <c r="E976" s="12" t="s">
        <v>2612</v>
      </c>
      <c r="F976" s="12" t="s">
        <v>2613</v>
      </c>
      <c r="G976" s="12" t="s">
        <v>64</v>
      </c>
      <c r="H976" s="13">
        <v>23762.4</v>
      </c>
      <c r="I976" s="13">
        <v>0</v>
      </c>
    </row>
    <row r="977" ht="40.5" spans="1:9">
      <c r="A977" s="12">
        <f>MAX(A$5:A976)+1</f>
        <v>524</v>
      </c>
      <c r="B977" s="12" t="s">
        <v>2614</v>
      </c>
      <c r="C977" s="12" t="s">
        <v>2615</v>
      </c>
      <c r="D977" s="12" t="s">
        <v>2616</v>
      </c>
      <c r="E977" s="12" t="s">
        <v>2617</v>
      </c>
      <c r="F977" s="12" t="s">
        <v>2618</v>
      </c>
      <c r="G977" s="12" t="s">
        <v>18</v>
      </c>
      <c r="H977" s="13">
        <v>42.43</v>
      </c>
      <c r="I977" s="13">
        <v>42.43</v>
      </c>
    </row>
    <row r="978" spans="1:9">
      <c r="A978" s="12">
        <f>MAX(A$5:A977)+1</f>
        <v>525</v>
      </c>
      <c r="B978" s="12" t="s">
        <v>2619</v>
      </c>
      <c r="C978" s="12" t="s">
        <v>2620</v>
      </c>
      <c r="D978" s="12" t="s">
        <v>2621</v>
      </c>
      <c r="E978" s="12" t="s">
        <v>2622</v>
      </c>
      <c r="F978" s="12" t="s">
        <v>2623</v>
      </c>
      <c r="G978" s="12" t="s">
        <v>63</v>
      </c>
      <c r="H978" s="13">
        <v>285.14</v>
      </c>
      <c r="I978" s="13">
        <v>285.14</v>
      </c>
    </row>
    <row r="979" spans="1:9">
      <c r="A979" s="11"/>
      <c r="B979" s="11"/>
      <c r="C979" s="11"/>
      <c r="D979" s="11"/>
      <c r="E979" s="11"/>
      <c r="F979" s="11"/>
      <c r="G979" s="12" t="s">
        <v>64</v>
      </c>
      <c r="H979" s="13">
        <v>11405.56</v>
      </c>
      <c r="I979" s="13">
        <v>11405.56</v>
      </c>
    </row>
    <row r="980" spans="1:9">
      <c r="A980" s="12">
        <f>MAX(A$5:A979)+1</f>
        <v>526</v>
      </c>
      <c r="B980" s="12" t="s">
        <v>2624</v>
      </c>
      <c r="C980" s="12" t="s">
        <v>2625</v>
      </c>
      <c r="D980" s="12" t="s">
        <v>2626</v>
      </c>
      <c r="E980" s="12" t="s">
        <v>2627</v>
      </c>
      <c r="F980" s="12" t="s">
        <v>2628</v>
      </c>
      <c r="G980" s="12" t="s">
        <v>173</v>
      </c>
      <c r="H980" s="13">
        <v>171284.8</v>
      </c>
      <c r="I980" s="13">
        <v>0</v>
      </c>
    </row>
    <row r="981" spans="1:9">
      <c r="A981" s="11"/>
      <c r="B981" s="11"/>
      <c r="C981" s="11"/>
      <c r="D981" s="11"/>
      <c r="E981" s="11"/>
      <c r="F981" s="11"/>
      <c r="G981" s="12" t="s">
        <v>174</v>
      </c>
      <c r="H981" s="13">
        <v>7143.86</v>
      </c>
      <c r="I981" s="13">
        <v>0</v>
      </c>
    </row>
    <row r="982" ht="27" spans="1:9">
      <c r="A982" s="12">
        <f>MAX(A$5:A981)+1</f>
        <v>527</v>
      </c>
      <c r="B982" s="12" t="s">
        <v>2629</v>
      </c>
      <c r="C982" s="12" t="s">
        <v>2630</v>
      </c>
      <c r="D982" s="12" t="s">
        <v>2631</v>
      </c>
      <c r="E982" s="12" t="s">
        <v>2632</v>
      </c>
      <c r="F982" s="12" t="s">
        <v>2633</v>
      </c>
      <c r="G982" s="12" t="s">
        <v>18</v>
      </c>
      <c r="H982" s="13">
        <v>180</v>
      </c>
      <c r="I982" s="13">
        <v>0</v>
      </c>
    </row>
    <row r="983" ht="40.5" spans="1:9">
      <c r="A983" s="12">
        <f>MAX(A$5:A982)+1</f>
        <v>528</v>
      </c>
      <c r="B983" s="12" t="s">
        <v>2634</v>
      </c>
      <c r="C983" s="12" t="s">
        <v>2635</v>
      </c>
      <c r="D983" s="12" t="s">
        <v>2636</v>
      </c>
      <c r="E983" s="12" t="s">
        <v>2637</v>
      </c>
      <c r="F983" s="12" t="s">
        <v>2638</v>
      </c>
      <c r="G983" s="12" t="s">
        <v>18</v>
      </c>
      <c r="H983" s="13">
        <v>7.32</v>
      </c>
      <c r="I983" s="13">
        <v>7.32</v>
      </c>
    </row>
    <row r="984" ht="27" spans="1:9">
      <c r="A984" s="12">
        <f>MAX(A$5:A983)+1</f>
        <v>529</v>
      </c>
      <c r="B984" s="12" t="s">
        <v>2639</v>
      </c>
      <c r="C984" s="12" t="s">
        <v>2640</v>
      </c>
      <c r="D984" s="12" t="s">
        <v>2641</v>
      </c>
      <c r="E984" s="12" t="s">
        <v>2642</v>
      </c>
      <c r="F984" s="12" t="s">
        <v>2643</v>
      </c>
      <c r="G984" s="12" t="s">
        <v>64</v>
      </c>
      <c r="H984" s="13">
        <v>47270.71</v>
      </c>
      <c r="I984" s="13">
        <v>0</v>
      </c>
    </row>
    <row r="985" spans="1:9">
      <c r="A985" s="12">
        <f>MAX(A$5:A984)+1</f>
        <v>530</v>
      </c>
      <c r="B985" s="12" t="s">
        <v>2644</v>
      </c>
      <c r="C985" s="12" t="s">
        <v>2645</v>
      </c>
      <c r="D985" s="12" t="s">
        <v>2646</v>
      </c>
      <c r="E985" s="12" t="s">
        <v>2647</v>
      </c>
      <c r="F985" s="12" t="s">
        <v>2648</v>
      </c>
      <c r="G985" s="12" t="s">
        <v>63</v>
      </c>
      <c r="H985" s="13">
        <v>458.7</v>
      </c>
      <c r="I985" s="13">
        <v>0</v>
      </c>
    </row>
    <row r="986" spans="1:9">
      <c r="A986" s="11"/>
      <c r="B986" s="11"/>
      <c r="C986" s="11"/>
      <c r="D986" s="11"/>
      <c r="E986" s="11"/>
      <c r="F986" s="11"/>
      <c r="G986" s="12" t="s">
        <v>52</v>
      </c>
      <c r="H986" s="13">
        <v>15.1</v>
      </c>
      <c r="I986" s="13">
        <v>0</v>
      </c>
    </row>
    <row r="987" spans="1:9">
      <c r="A987" s="11"/>
      <c r="B987" s="11"/>
      <c r="C987" s="11"/>
      <c r="D987" s="11"/>
      <c r="E987" s="11"/>
      <c r="F987" s="11"/>
      <c r="G987" s="12" t="s">
        <v>64</v>
      </c>
      <c r="H987" s="13">
        <v>13105.84</v>
      </c>
      <c r="I987" s="13">
        <v>0</v>
      </c>
    </row>
    <row r="988" ht="40.5" spans="1:9">
      <c r="A988" s="12">
        <f>MAX(A$5:A987)+1</f>
        <v>531</v>
      </c>
      <c r="B988" s="12" t="s">
        <v>2649</v>
      </c>
      <c r="C988" s="12" t="s">
        <v>2650</v>
      </c>
      <c r="D988" s="12" t="s">
        <v>2651</v>
      </c>
      <c r="E988" s="12" t="s">
        <v>2652</v>
      </c>
      <c r="F988" s="12" t="s">
        <v>2653</v>
      </c>
      <c r="G988" s="12" t="s">
        <v>52</v>
      </c>
      <c r="H988" s="13">
        <v>1.4</v>
      </c>
      <c r="I988" s="13">
        <v>0</v>
      </c>
    </row>
    <row r="989" spans="1:9">
      <c r="A989" s="12">
        <f>MAX(A$5:A988)+1</f>
        <v>532</v>
      </c>
      <c r="B989" s="12" t="s">
        <v>2654</v>
      </c>
      <c r="C989" s="12" t="s">
        <v>2655</v>
      </c>
      <c r="D989" s="12" t="s">
        <v>2656</v>
      </c>
      <c r="E989" s="12" t="s">
        <v>2657</v>
      </c>
      <c r="F989" s="12" t="s">
        <v>2658</v>
      </c>
      <c r="G989" s="12" t="s">
        <v>63</v>
      </c>
      <c r="H989" s="13">
        <v>547.61</v>
      </c>
      <c r="I989" s="13">
        <v>0</v>
      </c>
    </row>
    <row r="990" spans="1:9">
      <c r="A990" s="11"/>
      <c r="B990" s="11"/>
      <c r="C990" s="11"/>
      <c r="D990" s="11"/>
      <c r="E990" s="11"/>
      <c r="F990" s="11"/>
      <c r="G990" s="12" t="s">
        <v>18</v>
      </c>
      <c r="H990" s="13">
        <v>1325.57</v>
      </c>
      <c r="I990" s="13">
        <v>0</v>
      </c>
    </row>
    <row r="991" spans="1:9">
      <c r="A991" s="11"/>
      <c r="B991" s="11"/>
      <c r="C991" s="11"/>
      <c r="D991" s="11"/>
      <c r="E991" s="11"/>
      <c r="F991" s="11"/>
      <c r="G991" s="12" t="s">
        <v>52</v>
      </c>
      <c r="H991" s="13">
        <v>18.1</v>
      </c>
      <c r="I991" s="13">
        <v>0</v>
      </c>
    </row>
    <row r="992" spans="1:9">
      <c r="A992" s="11"/>
      <c r="B992" s="11"/>
      <c r="C992" s="11"/>
      <c r="D992" s="11"/>
      <c r="E992" s="11"/>
      <c r="F992" s="11"/>
      <c r="G992" s="12" t="s">
        <v>64</v>
      </c>
      <c r="H992" s="13">
        <v>7823.01</v>
      </c>
      <c r="I992" s="13">
        <v>0</v>
      </c>
    </row>
    <row r="993" ht="40.5" spans="1:9">
      <c r="A993" s="12">
        <f>MAX(A$5:A992)+1</f>
        <v>533</v>
      </c>
      <c r="B993" s="12" t="s">
        <v>2659</v>
      </c>
      <c r="C993" s="12" t="s">
        <v>2660</v>
      </c>
      <c r="D993" s="12" t="s">
        <v>2661</v>
      </c>
      <c r="E993" s="12" t="s">
        <v>2662</v>
      </c>
      <c r="F993" s="12" t="s">
        <v>2663</v>
      </c>
      <c r="G993" s="12" t="s">
        <v>52</v>
      </c>
      <c r="H993" s="13">
        <v>3.68</v>
      </c>
      <c r="I993" s="13">
        <v>3.68</v>
      </c>
    </row>
    <row r="994" ht="40.5" spans="1:9">
      <c r="A994" s="12">
        <f>MAX(A$5:A993)+1</f>
        <v>534</v>
      </c>
      <c r="B994" s="12" t="s">
        <v>2664</v>
      </c>
      <c r="C994" s="12" t="s">
        <v>2665</v>
      </c>
      <c r="D994" s="12" t="s">
        <v>2666</v>
      </c>
      <c r="E994" s="12" t="s">
        <v>2667</v>
      </c>
      <c r="F994" s="12" t="s">
        <v>2668</v>
      </c>
      <c r="G994" s="12" t="s">
        <v>52</v>
      </c>
      <c r="H994" s="13">
        <v>2.14</v>
      </c>
      <c r="I994" s="13">
        <v>2.14</v>
      </c>
    </row>
    <row r="995" spans="1:9">
      <c r="A995" s="12">
        <f>MAX(A$5:A994)+1</f>
        <v>535</v>
      </c>
      <c r="B995" s="12" t="s">
        <v>2669</v>
      </c>
      <c r="C995" s="12" t="s">
        <v>2670</v>
      </c>
      <c r="D995" s="12" t="s">
        <v>2671</v>
      </c>
      <c r="E995" s="12" t="s">
        <v>2672</v>
      </c>
      <c r="F995" s="12" t="s">
        <v>2673</v>
      </c>
      <c r="G995" s="12" t="s">
        <v>63</v>
      </c>
      <c r="H995" s="13">
        <v>3.53</v>
      </c>
      <c r="I995" s="13">
        <v>3.53</v>
      </c>
    </row>
    <row r="996" spans="1:9">
      <c r="A996" s="11"/>
      <c r="B996" s="11"/>
      <c r="C996" s="11"/>
      <c r="D996" s="11"/>
      <c r="E996" s="11"/>
      <c r="F996" s="11"/>
      <c r="G996" s="12" t="s">
        <v>64</v>
      </c>
      <c r="H996" s="13">
        <v>141.33</v>
      </c>
      <c r="I996" s="13">
        <v>141.33</v>
      </c>
    </row>
    <row r="997" spans="1:9">
      <c r="A997" s="12">
        <f>MAX(A$5:A996)+1</f>
        <v>536</v>
      </c>
      <c r="B997" s="12" t="s">
        <v>2674</v>
      </c>
      <c r="C997" s="12" t="s">
        <v>2675</v>
      </c>
      <c r="D997" s="12" t="s">
        <v>2676</v>
      </c>
      <c r="E997" s="12" t="s">
        <v>2677</v>
      </c>
      <c r="F997" s="12" t="s">
        <v>2678</v>
      </c>
      <c r="G997" s="12" t="s">
        <v>63</v>
      </c>
      <c r="H997" s="13">
        <v>5731.47</v>
      </c>
      <c r="I997" s="13">
        <v>0</v>
      </c>
    </row>
    <row r="998" spans="1:9">
      <c r="A998" s="11"/>
      <c r="B998" s="11"/>
      <c r="C998" s="11"/>
      <c r="D998" s="11"/>
      <c r="E998" s="11"/>
      <c r="F998" s="11"/>
      <c r="G998" s="12" t="s">
        <v>64</v>
      </c>
      <c r="H998" s="13">
        <v>81878.1</v>
      </c>
      <c r="I998" s="13">
        <v>0</v>
      </c>
    </row>
    <row r="999" spans="1:9">
      <c r="A999" s="12">
        <f>MAX(A$5:A998)+1</f>
        <v>537</v>
      </c>
      <c r="B999" s="12" t="s">
        <v>2679</v>
      </c>
      <c r="C999" s="12" t="s">
        <v>2680</v>
      </c>
      <c r="D999" s="12" t="s">
        <v>2681</v>
      </c>
      <c r="E999" s="12" t="s">
        <v>2682</v>
      </c>
      <c r="F999" s="12" t="s">
        <v>2683</v>
      </c>
      <c r="G999" s="12" t="s">
        <v>63</v>
      </c>
      <c r="H999" s="13">
        <v>7240.54</v>
      </c>
      <c r="I999" s="13">
        <v>0</v>
      </c>
    </row>
    <row r="1000" spans="1:9">
      <c r="A1000" s="11"/>
      <c r="B1000" s="11"/>
      <c r="C1000" s="11"/>
      <c r="D1000" s="11"/>
      <c r="E1000" s="11"/>
      <c r="F1000" s="11"/>
      <c r="G1000" s="12" t="s">
        <v>18</v>
      </c>
      <c r="H1000" s="13">
        <v>283.14</v>
      </c>
      <c r="I1000" s="13">
        <v>0</v>
      </c>
    </row>
    <row r="1001" spans="1:9">
      <c r="A1001" s="11"/>
      <c r="B1001" s="11"/>
      <c r="C1001" s="11"/>
      <c r="D1001" s="11"/>
      <c r="E1001" s="11"/>
      <c r="F1001" s="11"/>
      <c r="G1001" s="12" t="s">
        <v>52</v>
      </c>
      <c r="H1001" s="13">
        <v>176.98</v>
      </c>
      <c r="I1001" s="13">
        <v>0</v>
      </c>
    </row>
    <row r="1002" spans="1:9">
      <c r="A1002" s="11"/>
      <c r="B1002" s="11"/>
      <c r="C1002" s="11"/>
      <c r="D1002" s="11"/>
      <c r="E1002" s="11"/>
      <c r="F1002" s="11"/>
      <c r="G1002" s="12" t="s">
        <v>64</v>
      </c>
      <c r="H1002" s="13">
        <v>126421.86</v>
      </c>
      <c r="I1002" s="13">
        <v>0</v>
      </c>
    </row>
    <row r="1003" spans="1:9">
      <c r="A1003" s="12">
        <f>MAX(A$5:A1002)+1</f>
        <v>538</v>
      </c>
      <c r="B1003" s="12" t="s">
        <v>2684</v>
      </c>
      <c r="C1003" s="12" t="s">
        <v>2685</v>
      </c>
      <c r="D1003" s="12" t="s">
        <v>2686</v>
      </c>
      <c r="E1003" s="12" t="s">
        <v>2687</v>
      </c>
      <c r="F1003" s="12" t="s">
        <v>2688</v>
      </c>
      <c r="G1003" s="12" t="s">
        <v>174</v>
      </c>
      <c r="H1003" s="13">
        <v>5832</v>
      </c>
      <c r="I1003" s="13">
        <v>5832</v>
      </c>
    </row>
    <row r="1004" spans="1:9">
      <c r="A1004" s="11"/>
      <c r="B1004" s="11"/>
      <c r="C1004" s="11"/>
      <c r="D1004" s="11"/>
      <c r="E1004" s="11"/>
      <c r="F1004" s="11"/>
      <c r="G1004" s="12" t="s">
        <v>52</v>
      </c>
      <c r="H1004" s="13">
        <v>48.6</v>
      </c>
      <c r="I1004" s="13">
        <v>48.6</v>
      </c>
    </row>
    <row r="1005" spans="1:9">
      <c r="A1005" s="12">
        <f>MAX(A$5:A1004)+1</f>
        <v>539</v>
      </c>
      <c r="B1005" s="12" t="s">
        <v>2689</v>
      </c>
      <c r="C1005" s="12" t="s">
        <v>2690</v>
      </c>
      <c r="D1005" s="12" t="s">
        <v>2691</v>
      </c>
      <c r="E1005" s="12" t="s">
        <v>2692</v>
      </c>
      <c r="F1005" s="12" t="s">
        <v>2693</v>
      </c>
      <c r="G1005" s="12" t="s">
        <v>18</v>
      </c>
      <c r="H1005" s="13">
        <v>684.66</v>
      </c>
      <c r="I1005" s="13">
        <v>0</v>
      </c>
    </row>
    <row r="1006" spans="1:9">
      <c r="A1006" s="12">
        <f>MAX(A$5:A1005)+1</f>
        <v>540</v>
      </c>
      <c r="B1006" s="12" t="s">
        <v>2694</v>
      </c>
      <c r="C1006" s="12" t="s">
        <v>2695</v>
      </c>
      <c r="D1006" s="12" t="s">
        <v>2696</v>
      </c>
      <c r="E1006" s="12" t="s">
        <v>2697</v>
      </c>
      <c r="F1006" s="12" t="s">
        <v>2698</v>
      </c>
      <c r="G1006" s="12" t="s">
        <v>63</v>
      </c>
      <c r="H1006" s="13">
        <v>2.04</v>
      </c>
      <c r="I1006" s="13">
        <v>2.04</v>
      </c>
    </row>
    <row r="1007" spans="1:9">
      <c r="A1007" s="11"/>
      <c r="B1007" s="11"/>
      <c r="C1007" s="11"/>
      <c r="D1007" s="11"/>
      <c r="E1007" s="11"/>
      <c r="F1007" s="11"/>
      <c r="G1007" s="12" t="s">
        <v>64</v>
      </c>
      <c r="H1007" s="13">
        <v>81.83</v>
      </c>
      <c r="I1007" s="13">
        <v>81.83</v>
      </c>
    </row>
    <row r="1008" ht="27" spans="1:9">
      <c r="A1008" s="12">
        <f>MAX(A$5:A1007)+1</f>
        <v>541</v>
      </c>
      <c r="B1008" s="12" t="s">
        <v>2699</v>
      </c>
      <c r="C1008" s="12" t="s">
        <v>2700</v>
      </c>
      <c r="D1008" s="12" t="s">
        <v>2701</v>
      </c>
      <c r="E1008" s="12" t="s">
        <v>2702</v>
      </c>
      <c r="F1008" s="12" t="s">
        <v>2703</v>
      </c>
      <c r="G1008" s="12" t="s">
        <v>18</v>
      </c>
      <c r="H1008" s="13">
        <v>468</v>
      </c>
      <c r="I1008" s="13">
        <v>0</v>
      </c>
    </row>
    <row r="1009" ht="27" spans="1:9">
      <c r="A1009" s="12">
        <f>MAX(A$5:A1008)+1</f>
        <v>542</v>
      </c>
      <c r="B1009" s="12" t="s">
        <v>2704</v>
      </c>
      <c r="C1009" s="12" t="s">
        <v>2705</v>
      </c>
      <c r="D1009" s="12" t="s">
        <v>2706</v>
      </c>
      <c r="E1009" s="12" t="s">
        <v>2121</v>
      </c>
      <c r="F1009" s="12" t="s">
        <v>2707</v>
      </c>
      <c r="G1009" s="12" t="s">
        <v>64</v>
      </c>
      <c r="H1009" s="13">
        <v>66282.51</v>
      </c>
      <c r="I1009" s="13">
        <v>0</v>
      </c>
    </row>
    <row r="1010" ht="27" spans="1:9">
      <c r="A1010" s="12">
        <f>MAX(A$5:A1009)+1</f>
        <v>543</v>
      </c>
      <c r="B1010" s="12" t="s">
        <v>2708</v>
      </c>
      <c r="C1010" s="12" t="s">
        <v>2709</v>
      </c>
      <c r="D1010" s="12" t="s">
        <v>2710</v>
      </c>
      <c r="E1010" s="12" t="s">
        <v>2711</v>
      </c>
      <c r="F1010" s="12" t="s">
        <v>2712</v>
      </c>
      <c r="G1010" s="12" t="s">
        <v>52</v>
      </c>
      <c r="H1010" s="13">
        <v>53.2</v>
      </c>
      <c r="I1010" s="13">
        <v>0</v>
      </c>
    </row>
    <row r="1011" spans="1:9">
      <c r="A1011" s="12">
        <f>MAX(A$5:A1010)+1</f>
        <v>544</v>
      </c>
      <c r="B1011" s="12" t="s">
        <v>2713</v>
      </c>
      <c r="C1011" s="12" t="s">
        <v>2714</v>
      </c>
      <c r="D1011" s="12" t="s">
        <v>2715</v>
      </c>
      <c r="E1011" s="12" t="s">
        <v>2716</v>
      </c>
      <c r="F1011" s="12" t="s">
        <v>2717</v>
      </c>
      <c r="G1011" s="12" t="s">
        <v>173</v>
      </c>
      <c r="H1011" s="13">
        <v>347760</v>
      </c>
      <c r="I1011" s="13">
        <v>0</v>
      </c>
    </row>
    <row r="1012" spans="1:9">
      <c r="A1012" s="11"/>
      <c r="B1012" s="11"/>
      <c r="C1012" s="11"/>
      <c r="D1012" s="11"/>
      <c r="E1012" s="11"/>
      <c r="F1012" s="11"/>
      <c r="G1012" s="12" t="s">
        <v>174</v>
      </c>
      <c r="H1012" s="13">
        <v>222715.84</v>
      </c>
      <c r="I1012" s="13">
        <v>0</v>
      </c>
    </row>
    <row r="1013" spans="1:9">
      <c r="A1013" s="12">
        <f>MAX(A$5:A1012)+1</f>
        <v>545</v>
      </c>
      <c r="B1013" s="12" t="s">
        <v>2718</v>
      </c>
      <c r="C1013" s="12" t="s">
        <v>2719</v>
      </c>
      <c r="D1013" s="12" t="s">
        <v>2720</v>
      </c>
      <c r="E1013" s="12" t="s">
        <v>2721</v>
      </c>
      <c r="F1013" s="12" t="s">
        <v>2722</v>
      </c>
      <c r="G1013" s="12" t="s">
        <v>63</v>
      </c>
      <c r="H1013" s="13">
        <v>1172.97</v>
      </c>
      <c r="I1013" s="13">
        <v>0</v>
      </c>
    </row>
    <row r="1014" spans="1:9">
      <c r="A1014" s="11"/>
      <c r="B1014" s="11"/>
      <c r="C1014" s="11"/>
      <c r="D1014" s="11"/>
      <c r="E1014" s="11"/>
      <c r="F1014" s="11"/>
      <c r="G1014" s="12" t="s">
        <v>64</v>
      </c>
      <c r="H1014" s="13">
        <v>23459.44</v>
      </c>
      <c r="I1014" s="13">
        <v>0</v>
      </c>
    </row>
    <row r="1015" spans="1:9">
      <c r="A1015" s="12">
        <f>MAX(A$5:A1014)+1</f>
        <v>546</v>
      </c>
      <c r="B1015" s="12" t="s">
        <v>2723</v>
      </c>
      <c r="C1015" s="12" t="s">
        <v>2724</v>
      </c>
      <c r="D1015" s="12" t="s">
        <v>2725</v>
      </c>
      <c r="E1015" s="12" t="s">
        <v>2726</v>
      </c>
      <c r="F1015" s="12" t="s">
        <v>2727</v>
      </c>
      <c r="G1015" s="12" t="s">
        <v>63</v>
      </c>
      <c r="H1015" s="13">
        <v>25.2</v>
      </c>
      <c r="I1015" s="13">
        <v>25.2</v>
      </c>
    </row>
    <row r="1016" spans="1:9">
      <c r="A1016" s="11"/>
      <c r="B1016" s="11"/>
      <c r="C1016" s="11"/>
      <c r="D1016" s="11"/>
      <c r="E1016" s="11"/>
      <c r="F1016" s="11"/>
      <c r="G1016" s="12" t="s">
        <v>64</v>
      </c>
      <c r="H1016" s="13">
        <v>720.2</v>
      </c>
      <c r="I1016" s="13">
        <v>720.2</v>
      </c>
    </row>
    <row r="1017" spans="1:9">
      <c r="A1017" s="12">
        <f>MAX(A$5:A1016)+1</f>
        <v>547</v>
      </c>
      <c r="B1017" s="12" t="s">
        <v>2728</v>
      </c>
      <c r="C1017" s="12" t="s">
        <v>2729</v>
      </c>
      <c r="D1017" s="12" t="s">
        <v>2730</v>
      </c>
      <c r="E1017" s="12" t="s">
        <v>2731</v>
      </c>
      <c r="F1017" s="12" t="s">
        <v>2732</v>
      </c>
      <c r="G1017" s="12" t="s">
        <v>63</v>
      </c>
      <c r="H1017" s="13">
        <v>589.11</v>
      </c>
      <c r="I1017" s="13">
        <v>0</v>
      </c>
    </row>
    <row r="1018" spans="1:9">
      <c r="A1018" s="11"/>
      <c r="B1018" s="11"/>
      <c r="C1018" s="11"/>
      <c r="D1018" s="11"/>
      <c r="E1018" s="11"/>
      <c r="F1018" s="11"/>
      <c r="G1018" s="12" t="s">
        <v>18</v>
      </c>
      <c r="H1018" s="13">
        <v>52110.45</v>
      </c>
      <c r="I1018" s="13">
        <v>0</v>
      </c>
    </row>
    <row r="1019" spans="1:9">
      <c r="A1019" s="11"/>
      <c r="B1019" s="11"/>
      <c r="C1019" s="11"/>
      <c r="D1019" s="11"/>
      <c r="E1019" s="11"/>
      <c r="F1019" s="11"/>
      <c r="G1019" s="12" t="s">
        <v>64</v>
      </c>
      <c r="H1019" s="13">
        <v>16831.7</v>
      </c>
      <c r="I1019" s="13">
        <v>0</v>
      </c>
    </row>
    <row r="1020" spans="1:9">
      <c r="A1020" s="12">
        <f>MAX(A$5:A1019)+1</f>
        <v>548</v>
      </c>
      <c r="B1020" s="12" t="s">
        <v>2733</v>
      </c>
      <c r="C1020" s="12" t="s">
        <v>2734</v>
      </c>
      <c r="D1020" s="12" t="s">
        <v>2735</v>
      </c>
      <c r="E1020" s="12" t="s">
        <v>2736</v>
      </c>
      <c r="F1020" s="12" t="s">
        <v>2737</v>
      </c>
      <c r="G1020" s="12" t="s">
        <v>63</v>
      </c>
      <c r="H1020" s="13">
        <v>755.41</v>
      </c>
      <c r="I1020" s="13">
        <v>0</v>
      </c>
    </row>
    <row r="1021" spans="1:9">
      <c r="A1021" s="11"/>
      <c r="B1021" s="11"/>
      <c r="C1021" s="11"/>
      <c r="D1021" s="11"/>
      <c r="E1021" s="11"/>
      <c r="F1021" s="11"/>
      <c r="G1021" s="12" t="s">
        <v>64</v>
      </c>
      <c r="H1021" s="13">
        <v>21583.08</v>
      </c>
      <c r="I1021" s="13">
        <v>0</v>
      </c>
    </row>
    <row r="1022" ht="27" spans="1:9">
      <c r="A1022" s="12">
        <f>MAX(A$5:A1021)+1</f>
        <v>549</v>
      </c>
      <c r="B1022" s="12" t="s">
        <v>2738</v>
      </c>
      <c r="C1022" s="12" t="s">
        <v>2739</v>
      </c>
      <c r="D1022" s="12" t="s">
        <v>2740</v>
      </c>
      <c r="E1022" s="12" t="s">
        <v>2741</v>
      </c>
      <c r="F1022" s="12" t="s">
        <v>2742</v>
      </c>
      <c r="G1022" s="12" t="s">
        <v>18</v>
      </c>
      <c r="H1022" s="13">
        <v>11.34</v>
      </c>
      <c r="I1022" s="13">
        <v>11.34</v>
      </c>
    </row>
    <row r="1023" spans="1:9">
      <c r="A1023" s="12">
        <f>MAX(A$5:A1022)+1</f>
        <v>550</v>
      </c>
      <c r="B1023" s="12" t="s">
        <v>2743</v>
      </c>
      <c r="C1023" s="12" t="s">
        <v>2744</v>
      </c>
      <c r="D1023" s="12" t="s">
        <v>1381</v>
      </c>
      <c r="E1023" s="12" t="s">
        <v>1382</v>
      </c>
      <c r="F1023" s="12" t="s">
        <v>2745</v>
      </c>
      <c r="G1023" s="12" t="s">
        <v>63</v>
      </c>
      <c r="H1023" s="13">
        <v>250.95</v>
      </c>
      <c r="I1023" s="13">
        <v>0</v>
      </c>
    </row>
    <row r="1024" spans="1:9">
      <c r="A1024" s="11"/>
      <c r="B1024" s="11"/>
      <c r="C1024" s="11"/>
      <c r="D1024" s="11"/>
      <c r="E1024" s="11"/>
      <c r="F1024" s="11"/>
      <c r="G1024" s="12" t="s">
        <v>18</v>
      </c>
      <c r="H1024" s="13">
        <v>7328.77</v>
      </c>
      <c r="I1024" s="13">
        <v>0</v>
      </c>
    </row>
    <row r="1025" spans="1:9">
      <c r="A1025" s="11"/>
      <c r="B1025" s="11"/>
      <c r="C1025" s="11"/>
      <c r="D1025" s="11"/>
      <c r="E1025" s="11"/>
      <c r="F1025" s="11"/>
      <c r="G1025" s="12" t="s">
        <v>52</v>
      </c>
      <c r="H1025" s="13">
        <v>28.8</v>
      </c>
      <c r="I1025" s="13">
        <v>0</v>
      </c>
    </row>
    <row r="1026" spans="1:9">
      <c r="A1026" s="11"/>
      <c r="B1026" s="11"/>
      <c r="C1026" s="11"/>
      <c r="D1026" s="11"/>
      <c r="E1026" s="11"/>
      <c r="F1026" s="11"/>
      <c r="G1026" s="12" t="s">
        <v>64</v>
      </c>
      <c r="H1026" s="13">
        <v>10038.25</v>
      </c>
      <c r="I1026" s="13">
        <v>0</v>
      </c>
    </row>
    <row r="1027" ht="27" spans="1:9">
      <c r="A1027" s="12">
        <f>MAX(A$5:A1026)+1</f>
        <v>551</v>
      </c>
      <c r="B1027" s="12" t="s">
        <v>2746</v>
      </c>
      <c r="C1027" s="12" t="s">
        <v>2747</v>
      </c>
      <c r="D1027" s="12" t="s">
        <v>2748</v>
      </c>
      <c r="E1027" s="12" t="s">
        <v>2749</v>
      </c>
      <c r="F1027" s="12" t="s">
        <v>2750</v>
      </c>
      <c r="G1027" s="12" t="s">
        <v>52</v>
      </c>
      <c r="H1027" s="13">
        <v>37.5</v>
      </c>
      <c r="I1027" s="13">
        <v>37.5</v>
      </c>
    </row>
    <row r="1028" ht="27" spans="1:9">
      <c r="A1028" s="12">
        <f>MAX(A$5:A1027)+1</f>
        <v>552</v>
      </c>
      <c r="B1028" s="12" t="s">
        <v>2751</v>
      </c>
      <c r="C1028" s="12" t="s">
        <v>2752</v>
      </c>
      <c r="D1028" s="12" t="s">
        <v>2753</v>
      </c>
      <c r="E1028" s="12" t="s">
        <v>2754</v>
      </c>
      <c r="F1028" s="12" t="s">
        <v>2755</v>
      </c>
      <c r="G1028" s="12" t="s">
        <v>52</v>
      </c>
      <c r="H1028" s="13">
        <v>3.77</v>
      </c>
      <c r="I1028" s="13">
        <v>3.77</v>
      </c>
    </row>
    <row r="1029" ht="27" spans="1:9">
      <c r="A1029" s="12">
        <f>MAX(A$5:A1028)+1</f>
        <v>553</v>
      </c>
      <c r="B1029" s="12" t="s">
        <v>2756</v>
      </c>
      <c r="C1029" s="12" t="s">
        <v>2757</v>
      </c>
      <c r="D1029" s="12" t="s">
        <v>2758</v>
      </c>
      <c r="E1029" s="12" t="s">
        <v>2759</v>
      </c>
      <c r="F1029" s="12" t="s">
        <v>2760</v>
      </c>
      <c r="G1029" s="12" t="s">
        <v>52</v>
      </c>
      <c r="H1029" s="13">
        <v>15</v>
      </c>
      <c r="I1029" s="13">
        <v>15</v>
      </c>
    </row>
    <row r="1030" spans="1:9">
      <c r="A1030" s="12">
        <f>MAX(A$5:A1029)+1</f>
        <v>554</v>
      </c>
      <c r="B1030" s="12" t="s">
        <v>2761</v>
      </c>
      <c r="C1030" s="12" t="s">
        <v>2762</v>
      </c>
      <c r="D1030" s="12" t="s">
        <v>2763</v>
      </c>
      <c r="E1030" s="12" t="s">
        <v>2764</v>
      </c>
      <c r="F1030" s="12" t="s">
        <v>2765</v>
      </c>
      <c r="G1030" s="12" t="s">
        <v>63</v>
      </c>
      <c r="H1030" s="13">
        <v>95.19</v>
      </c>
      <c r="I1030" s="13">
        <v>95.19</v>
      </c>
    </row>
    <row r="1031" spans="1:9">
      <c r="A1031" s="11"/>
      <c r="B1031" s="11"/>
      <c r="C1031" s="11"/>
      <c r="D1031" s="11"/>
      <c r="E1031" s="11"/>
      <c r="F1031" s="11"/>
      <c r="G1031" s="12" t="s">
        <v>64</v>
      </c>
      <c r="H1031" s="13">
        <v>2719.65</v>
      </c>
      <c r="I1031" s="13">
        <v>2719.65</v>
      </c>
    </row>
    <row r="1032" spans="1:9">
      <c r="A1032" s="12">
        <f>MAX(A$5:A1031)+1</f>
        <v>555</v>
      </c>
      <c r="B1032" s="12" t="s">
        <v>2766</v>
      </c>
      <c r="C1032" s="12" t="s">
        <v>2767</v>
      </c>
      <c r="D1032" s="12" t="s">
        <v>2768</v>
      </c>
      <c r="E1032" s="12" t="s">
        <v>2769</v>
      </c>
      <c r="F1032" s="12" t="s">
        <v>2770</v>
      </c>
      <c r="G1032" s="12" t="s">
        <v>63</v>
      </c>
      <c r="H1032" s="13">
        <v>3.74</v>
      </c>
      <c r="I1032" s="13">
        <v>3.74</v>
      </c>
    </row>
    <row r="1033" spans="1:9">
      <c r="A1033" s="11"/>
      <c r="B1033" s="11"/>
      <c r="C1033" s="11"/>
      <c r="D1033" s="11"/>
      <c r="E1033" s="11"/>
      <c r="F1033" s="11"/>
      <c r="G1033" s="12" t="s">
        <v>64</v>
      </c>
      <c r="H1033" s="13">
        <v>149.56</v>
      </c>
      <c r="I1033" s="13">
        <v>149.56</v>
      </c>
    </row>
    <row r="1034" spans="1:9">
      <c r="A1034" s="12">
        <f>MAX(A$5:A1033)+1</f>
        <v>556</v>
      </c>
      <c r="B1034" s="12" t="s">
        <v>2771</v>
      </c>
      <c r="C1034" s="12" t="s">
        <v>2772</v>
      </c>
      <c r="D1034" s="12" t="s">
        <v>2773</v>
      </c>
      <c r="E1034" s="12" t="s">
        <v>2774</v>
      </c>
      <c r="F1034" s="12" t="s">
        <v>2775</v>
      </c>
      <c r="G1034" s="12" t="s">
        <v>63</v>
      </c>
      <c r="H1034" s="13">
        <v>3.11</v>
      </c>
      <c r="I1034" s="13">
        <v>0</v>
      </c>
    </row>
    <row r="1035" spans="1:9">
      <c r="A1035" s="11"/>
      <c r="B1035" s="11"/>
      <c r="C1035" s="11"/>
      <c r="D1035" s="11"/>
      <c r="E1035" s="11"/>
      <c r="F1035" s="11"/>
      <c r="G1035" s="12" t="s">
        <v>18</v>
      </c>
      <c r="H1035" s="13">
        <v>516.26</v>
      </c>
      <c r="I1035" s="13">
        <v>0</v>
      </c>
    </row>
    <row r="1036" spans="1:9">
      <c r="A1036" s="11"/>
      <c r="B1036" s="11"/>
      <c r="C1036" s="11"/>
      <c r="D1036" s="11"/>
      <c r="E1036" s="11"/>
      <c r="F1036" s="11"/>
      <c r="G1036" s="12" t="s">
        <v>52</v>
      </c>
      <c r="H1036" s="13">
        <v>31.6</v>
      </c>
      <c r="I1036" s="13">
        <v>0</v>
      </c>
    </row>
    <row r="1037" spans="1:9">
      <c r="A1037" s="11"/>
      <c r="B1037" s="11"/>
      <c r="C1037" s="11"/>
      <c r="D1037" s="11"/>
      <c r="E1037" s="11"/>
      <c r="F1037" s="11"/>
      <c r="G1037" s="12" t="s">
        <v>64</v>
      </c>
      <c r="H1037" s="13">
        <v>62.26</v>
      </c>
      <c r="I1037" s="13">
        <v>0</v>
      </c>
    </row>
    <row r="1038" spans="1:9">
      <c r="A1038" s="12">
        <f>MAX(A$5:A1037)+1</f>
        <v>557</v>
      </c>
      <c r="B1038" s="12" t="s">
        <v>2776</v>
      </c>
      <c r="C1038" s="12" t="s">
        <v>2777</v>
      </c>
      <c r="D1038" s="12" t="s">
        <v>2778</v>
      </c>
      <c r="E1038" s="12" t="s">
        <v>2779</v>
      </c>
      <c r="F1038" s="12" t="s">
        <v>2780</v>
      </c>
      <c r="G1038" s="12" t="s">
        <v>63</v>
      </c>
      <c r="H1038" s="13">
        <v>53.15</v>
      </c>
      <c r="I1038" s="13">
        <v>53.15</v>
      </c>
    </row>
    <row r="1039" spans="1:9">
      <c r="A1039" s="11"/>
      <c r="B1039" s="11"/>
      <c r="C1039" s="11"/>
      <c r="D1039" s="11"/>
      <c r="E1039" s="11"/>
      <c r="F1039" s="11"/>
      <c r="G1039" s="12" t="s">
        <v>64</v>
      </c>
      <c r="H1039" s="13">
        <v>2126.16</v>
      </c>
      <c r="I1039" s="13">
        <v>2126.16</v>
      </c>
    </row>
    <row r="1040" spans="1:9">
      <c r="A1040" s="12">
        <f>MAX(A$5:A1039)+1</f>
        <v>558</v>
      </c>
      <c r="B1040" s="12" t="s">
        <v>2781</v>
      </c>
      <c r="C1040" s="12" t="s">
        <v>2782</v>
      </c>
      <c r="D1040" s="12" t="s">
        <v>2783</v>
      </c>
      <c r="E1040" s="12" t="s">
        <v>2784</v>
      </c>
      <c r="F1040" s="12" t="s">
        <v>2785</v>
      </c>
      <c r="G1040" s="12" t="s">
        <v>63</v>
      </c>
      <c r="H1040" s="13">
        <v>1256.61</v>
      </c>
      <c r="I1040" s="13">
        <v>1256.61</v>
      </c>
    </row>
    <row r="1041" spans="1:9">
      <c r="A1041" s="11"/>
      <c r="B1041" s="11"/>
      <c r="C1041" s="11"/>
      <c r="D1041" s="11"/>
      <c r="E1041" s="11"/>
      <c r="F1041" s="11"/>
      <c r="G1041" s="12" t="s">
        <v>64</v>
      </c>
      <c r="H1041" s="13">
        <v>35903.34</v>
      </c>
      <c r="I1041" s="13">
        <v>35903.34</v>
      </c>
    </row>
    <row r="1042" spans="1:9">
      <c r="A1042" s="12">
        <f>MAX(A$5:A1041)+1</f>
        <v>559</v>
      </c>
      <c r="B1042" s="12" t="s">
        <v>2786</v>
      </c>
      <c r="C1042" s="12" t="s">
        <v>2787</v>
      </c>
      <c r="D1042" s="12" t="s">
        <v>2788</v>
      </c>
      <c r="E1042" s="12" t="s">
        <v>2789</v>
      </c>
      <c r="F1042" s="12" t="s">
        <v>2790</v>
      </c>
      <c r="G1042" s="12" t="s">
        <v>63</v>
      </c>
      <c r="H1042" s="13">
        <v>784.15</v>
      </c>
      <c r="I1042" s="13">
        <v>784.15</v>
      </c>
    </row>
    <row r="1043" spans="1:9">
      <c r="A1043" s="11"/>
      <c r="B1043" s="11"/>
      <c r="C1043" s="11"/>
      <c r="D1043" s="11"/>
      <c r="E1043" s="11"/>
      <c r="F1043" s="11"/>
      <c r="G1043" s="12" t="s">
        <v>64</v>
      </c>
      <c r="H1043" s="13">
        <v>31365.95</v>
      </c>
      <c r="I1043" s="13">
        <v>31365.95</v>
      </c>
    </row>
    <row r="1044" ht="27" spans="1:9">
      <c r="A1044" s="12">
        <f>MAX(A$5:A1043)+1</f>
        <v>560</v>
      </c>
      <c r="B1044" s="12" t="s">
        <v>2791</v>
      </c>
      <c r="C1044" s="12" t="s">
        <v>2792</v>
      </c>
      <c r="D1044" s="12" t="s">
        <v>2793</v>
      </c>
      <c r="E1044" s="12" t="s">
        <v>2794</v>
      </c>
      <c r="F1044" s="12" t="s">
        <v>2795</v>
      </c>
      <c r="G1044" s="12" t="s">
        <v>52</v>
      </c>
      <c r="H1044" s="13">
        <v>11.9</v>
      </c>
      <c r="I1044" s="13">
        <v>0</v>
      </c>
    </row>
    <row r="1045" spans="1:9">
      <c r="A1045" s="12">
        <f>MAX(A$5:A1044)+1</f>
        <v>561</v>
      </c>
      <c r="B1045" s="12" t="s">
        <v>2796</v>
      </c>
      <c r="C1045" s="12" t="s">
        <v>2797</v>
      </c>
      <c r="D1045" s="12" t="s">
        <v>2798</v>
      </c>
      <c r="E1045" s="12" t="s">
        <v>2799</v>
      </c>
      <c r="F1045" s="12" t="s">
        <v>2800</v>
      </c>
      <c r="G1045" s="12" t="s">
        <v>63</v>
      </c>
      <c r="H1045" s="13">
        <v>912.56</v>
      </c>
      <c r="I1045" s="13">
        <v>912.56</v>
      </c>
    </row>
    <row r="1046" spans="1:9">
      <c r="A1046" s="11"/>
      <c r="B1046" s="11"/>
      <c r="C1046" s="11"/>
      <c r="D1046" s="11"/>
      <c r="E1046" s="11"/>
      <c r="F1046" s="11"/>
      <c r="G1046" s="12" t="s">
        <v>64</v>
      </c>
      <c r="H1046" s="13">
        <v>26073.32</v>
      </c>
      <c r="I1046" s="13">
        <v>26073.32</v>
      </c>
    </row>
    <row r="1047" ht="27" spans="1:9">
      <c r="A1047" s="12">
        <f>MAX(A$5:A1046)+1</f>
        <v>562</v>
      </c>
      <c r="B1047" s="12" t="s">
        <v>2801</v>
      </c>
      <c r="C1047" s="12" t="s">
        <v>2802</v>
      </c>
      <c r="D1047" s="12" t="s">
        <v>2803</v>
      </c>
      <c r="E1047" s="12" t="s">
        <v>2804</v>
      </c>
      <c r="F1047" s="12" t="s">
        <v>2805</v>
      </c>
      <c r="G1047" s="12" t="s">
        <v>52</v>
      </c>
      <c r="H1047" s="13">
        <v>4.5</v>
      </c>
      <c r="I1047" s="13">
        <v>4.5</v>
      </c>
    </row>
    <row r="1048" ht="27" spans="1:9">
      <c r="A1048" s="12">
        <f>MAX(A$5:A1047)+1</f>
        <v>563</v>
      </c>
      <c r="B1048" s="12" t="s">
        <v>2806</v>
      </c>
      <c r="C1048" s="12" t="s">
        <v>2807</v>
      </c>
      <c r="D1048" s="12" t="s">
        <v>2808</v>
      </c>
      <c r="E1048" s="12" t="s">
        <v>2809</v>
      </c>
      <c r="F1048" s="12" t="s">
        <v>2810</v>
      </c>
      <c r="G1048" s="12" t="s">
        <v>18</v>
      </c>
      <c r="H1048" s="13">
        <v>1500</v>
      </c>
      <c r="I1048" s="13">
        <v>1500</v>
      </c>
    </row>
    <row r="1049" spans="1:9">
      <c r="A1049" s="12">
        <f>MAX(A$5:A1048)+1</f>
        <v>564</v>
      </c>
      <c r="B1049" s="12" t="s">
        <v>2811</v>
      </c>
      <c r="C1049" s="12" t="s">
        <v>2812</v>
      </c>
      <c r="D1049" s="12" t="s">
        <v>2813</v>
      </c>
      <c r="E1049" s="12" t="s">
        <v>2814</v>
      </c>
      <c r="F1049" s="12" t="s">
        <v>2815</v>
      </c>
      <c r="G1049" s="12" t="s">
        <v>63</v>
      </c>
      <c r="H1049" s="13">
        <v>23.37</v>
      </c>
      <c r="I1049" s="13">
        <v>23.37</v>
      </c>
    </row>
    <row r="1050" spans="1:9">
      <c r="A1050" s="11"/>
      <c r="B1050" s="11"/>
      <c r="C1050" s="11"/>
      <c r="D1050" s="11"/>
      <c r="E1050" s="11"/>
      <c r="F1050" s="11"/>
      <c r="G1050" s="12" t="s">
        <v>64</v>
      </c>
      <c r="H1050" s="13">
        <v>667.68</v>
      </c>
      <c r="I1050" s="13">
        <v>667.68</v>
      </c>
    </row>
    <row r="1051" spans="1:9">
      <c r="A1051" s="12">
        <f>MAX(A$5:A1050)+1</f>
        <v>565</v>
      </c>
      <c r="B1051" s="12" t="s">
        <v>2816</v>
      </c>
      <c r="C1051" s="12" t="s">
        <v>2817</v>
      </c>
      <c r="D1051" s="12" t="s">
        <v>2818</v>
      </c>
      <c r="E1051" s="12" t="s">
        <v>2819</v>
      </c>
      <c r="F1051" s="12" t="s">
        <v>2820</v>
      </c>
      <c r="G1051" s="12" t="s">
        <v>63</v>
      </c>
      <c r="H1051" s="13">
        <v>91.34</v>
      </c>
      <c r="I1051" s="13">
        <v>0</v>
      </c>
    </row>
    <row r="1052" spans="1:9">
      <c r="A1052" s="11"/>
      <c r="B1052" s="11"/>
      <c r="C1052" s="11"/>
      <c r="D1052" s="11"/>
      <c r="E1052" s="11"/>
      <c r="F1052" s="11"/>
      <c r="G1052" s="12" t="s">
        <v>18</v>
      </c>
      <c r="H1052" s="13">
        <v>24.91</v>
      </c>
      <c r="I1052" s="13">
        <v>0</v>
      </c>
    </row>
    <row r="1053" spans="1:9">
      <c r="A1053" s="11"/>
      <c r="B1053" s="11"/>
      <c r="C1053" s="11"/>
      <c r="D1053" s="11"/>
      <c r="E1053" s="11"/>
      <c r="F1053" s="11"/>
      <c r="G1053" s="12" t="s">
        <v>52</v>
      </c>
      <c r="H1053" s="13">
        <v>2.7</v>
      </c>
      <c r="I1053" s="13">
        <v>0</v>
      </c>
    </row>
    <row r="1054" spans="1:9">
      <c r="A1054" s="11"/>
      <c r="B1054" s="11"/>
      <c r="C1054" s="11"/>
      <c r="D1054" s="11"/>
      <c r="E1054" s="11"/>
      <c r="F1054" s="11"/>
      <c r="G1054" s="12" t="s">
        <v>64</v>
      </c>
      <c r="H1054" s="13">
        <v>5532.85</v>
      </c>
      <c r="I1054" s="13">
        <v>0</v>
      </c>
    </row>
    <row r="1055" ht="27" spans="1:9">
      <c r="A1055" s="12">
        <f>MAX(A$5:A1054)+1</f>
        <v>566</v>
      </c>
      <c r="B1055" s="12" t="s">
        <v>2821</v>
      </c>
      <c r="C1055" s="12" t="s">
        <v>2822</v>
      </c>
      <c r="D1055" s="12" t="s">
        <v>2823</v>
      </c>
      <c r="E1055" s="12" t="s">
        <v>2824</v>
      </c>
      <c r="F1055" s="12" t="s">
        <v>2825</v>
      </c>
      <c r="G1055" s="12" t="s">
        <v>18</v>
      </c>
      <c r="H1055" s="13">
        <v>4</v>
      </c>
      <c r="I1055" s="13">
        <v>4</v>
      </c>
    </row>
    <row r="1056" spans="1:9">
      <c r="A1056" s="12">
        <f>MAX(A$5:A1055)+1</f>
        <v>567</v>
      </c>
      <c r="B1056" s="12" t="s">
        <v>2826</v>
      </c>
      <c r="C1056" s="12" t="s">
        <v>2827</v>
      </c>
      <c r="D1056" s="12" t="s">
        <v>2828</v>
      </c>
      <c r="E1056" s="12" t="s">
        <v>2829</v>
      </c>
      <c r="F1056" s="12" t="s">
        <v>2830</v>
      </c>
      <c r="G1056" s="12" t="s">
        <v>52</v>
      </c>
      <c r="H1056" s="13">
        <v>2566.7</v>
      </c>
      <c r="I1056" s="13">
        <v>0</v>
      </c>
    </row>
    <row r="1057" spans="1:9">
      <c r="A1057" s="12">
        <f>MAX(A$5:A1056)+1</f>
        <v>568</v>
      </c>
      <c r="B1057" s="12" t="s">
        <v>2831</v>
      </c>
      <c r="C1057" s="12" t="s">
        <v>2832</v>
      </c>
      <c r="D1057" s="12" t="s">
        <v>2833</v>
      </c>
      <c r="E1057" s="12" t="s">
        <v>2834</v>
      </c>
      <c r="F1057" s="12" t="s">
        <v>2835</v>
      </c>
      <c r="G1057" s="12" t="s">
        <v>63</v>
      </c>
      <c r="H1057" s="13">
        <v>237.08</v>
      </c>
      <c r="I1057" s="13">
        <v>0</v>
      </c>
    </row>
    <row r="1058" spans="1:9">
      <c r="A1058" s="11"/>
      <c r="B1058" s="11"/>
      <c r="C1058" s="11"/>
      <c r="D1058" s="11"/>
      <c r="E1058" s="11"/>
      <c r="F1058" s="11"/>
      <c r="G1058" s="12" t="s">
        <v>18</v>
      </c>
      <c r="H1058" s="13">
        <v>1656</v>
      </c>
      <c r="I1058" s="13">
        <v>0</v>
      </c>
    </row>
    <row r="1059" spans="1:9">
      <c r="A1059" s="11"/>
      <c r="B1059" s="11"/>
      <c r="C1059" s="11"/>
      <c r="D1059" s="11"/>
      <c r="E1059" s="11"/>
      <c r="F1059" s="11"/>
      <c r="G1059" s="12" t="s">
        <v>64</v>
      </c>
      <c r="H1059" s="13">
        <v>1774.78</v>
      </c>
      <c r="I1059" s="13">
        <v>0</v>
      </c>
    </row>
    <row r="1060" spans="1:9">
      <c r="A1060" s="12">
        <f>MAX(A$5:A1059)+1</f>
        <v>569</v>
      </c>
      <c r="B1060" s="12" t="s">
        <v>2836</v>
      </c>
      <c r="C1060" s="12" t="s">
        <v>2837</v>
      </c>
      <c r="D1060" s="12" t="s">
        <v>2838</v>
      </c>
      <c r="E1060" s="12" t="s">
        <v>1619</v>
      </c>
      <c r="F1060" s="12" t="s">
        <v>2839</v>
      </c>
      <c r="G1060" s="12" t="s">
        <v>63</v>
      </c>
      <c r="H1060" s="13">
        <v>3558.47</v>
      </c>
      <c r="I1060" s="13">
        <v>3558.47</v>
      </c>
    </row>
    <row r="1061" spans="1:9">
      <c r="A1061" s="11"/>
      <c r="B1061" s="11"/>
      <c r="C1061" s="11"/>
      <c r="D1061" s="11"/>
      <c r="E1061" s="11"/>
      <c r="F1061" s="11"/>
      <c r="G1061" s="12" t="s">
        <v>18</v>
      </c>
      <c r="H1061" s="13">
        <v>1299.69</v>
      </c>
      <c r="I1061" s="13">
        <v>1299.69</v>
      </c>
    </row>
    <row r="1062" spans="1:9">
      <c r="A1062" s="11"/>
      <c r="B1062" s="11"/>
      <c r="C1062" s="11"/>
      <c r="D1062" s="11"/>
      <c r="E1062" s="11"/>
      <c r="F1062" s="11"/>
      <c r="G1062" s="12" t="s">
        <v>52</v>
      </c>
      <c r="H1062" s="13">
        <v>151.01</v>
      </c>
      <c r="I1062" s="13">
        <v>151.01</v>
      </c>
    </row>
    <row r="1063" spans="1:9">
      <c r="A1063" s="11"/>
      <c r="B1063" s="11"/>
      <c r="C1063" s="11"/>
      <c r="D1063" s="11"/>
      <c r="E1063" s="11"/>
      <c r="F1063" s="11"/>
      <c r="G1063" s="12" t="s">
        <v>64</v>
      </c>
      <c r="H1063" s="13">
        <v>142339.09</v>
      </c>
      <c r="I1063" s="13">
        <v>142339.09</v>
      </c>
    </row>
    <row r="1064" ht="27" spans="1:9">
      <c r="A1064" s="12">
        <f>MAX(A$5:A1063)+1</f>
        <v>570</v>
      </c>
      <c r="B1064" s="12" t="s">
        <v>2840</v>
      </c>
      <c r="C1064" s="12" t="s">
        <v>2841</v>
      </c>
      <c r="D1064" s="12" t="s">
        <v>2842</v>
      </c>
      <c r="E1064" s="12" t="s">
        <v>2843</v>
      </c>
      <c r="F1064" s="12" t="s">
        <v>2844</v>
      </c>
      <c r="G1064" s="12" t="s">
        <v>52</v>
      </c>
      <c r="H1064" s="13">
        <v>6.35</v>
      </c>
      <c r="I1064" s="13">
        <v>6.35</v>
      </c>
    </row>
    <row r="1065" spans="1:9">
      <c r="A1065" s="12">
        <f>MAX(A$5:A1064)+1</f>
        <v>571</v>
      </c>
      <c r="B1065" s="12" t="s">
        <v>2845</v>
      </c>
      <c r="C1065" s="12" t="s">
        <v>2846</v>
      </c>
      <c r="D1065" s="12" t="s">
        <v>2847</v>
      </c>
      <c r="E1065" s="12" t="s">
        <v>2848</v>
      </c>
      <c r="F1065" s="12" t="s">
        <v>2849</v>
      </c>
      <c r="G1065" s="12" t="s">
        <v>63</v>
      </c>
      <c r="H1065" s="13">
        <v>426.21</v>
      </c>
      <c r="I1065" s="13">
        <v>0</v>
      </c>
    </row>
    <row r="1066" spans="1:9">
      <c r="A1066" s="11"/>
      <c r="B1066" s="11"/>
      <c r="C1066" s="11"/>
      <c r="D1066" s="11"/>
      <c r="E1066" s="11"/>
      <c r="F1066" s="11"/>
      <c r="G1066" s="12" t="s">
        <v>64</v>
      </c>
      <c r="H1066" s="13">
        <v>17048.6</v>
      </c>
      <c r="I1066" s="13">
        <v>0</v>
      </c>
    </row>
    <row r="1067" spans="1:9">
      <c r="A1067" s="12">
        <f>MAX(A$5:A1066)+1</f>
        <v>572</v>
      </c>
      <c r="B1067" s="12" t="s">
        <v>2850</v>
      </c>
      <c r="C1067" s="12" t="s">
        <v>2851</v>
      </c>
      <c r="D1067" s="12" t="s">
        <v>2852</v>
      </c>
      <c r="E1067" s="12" t="s">
        <v>1214</v>
      </c>
      <c r="F1067" s="12" t="s">
        <v>2853</v>
      </c>
      <c r="G1067" s="12" t="s">
        <v>63</v>
      </c>
      <c r="H1067" s="13">
        <v>7410.71</v>
      </c>
      <c r="I1067" s="13">
        <v>7410.71</v>
      </c>
    </row>
    <row r="1068" spans="1:9">
      <c r="A1068" s="11"/>
      <c r="B1068" s="11"/>
      <c r="C1068" s="11"/>
      <c r="D1068" s="11"/>
      <c r="E1068" s="11"/>
      <c r="F1068" s="11"/>
      <c r="G1068" s="12" t="s">
        <v>174</v>
      </c>
      <c r="H1068" s="13">
        <v>288612.86</v>
      </c>
      <c r="I1068" s="13">
        <v>0</v>
      </c>
    </row>
    <row r="1069" spans="1:9">
      <c r="A1069" s="11"/>
      <c r="B1069" s="11"/>
      <c r="C1069" s="11"/>
      <c r="D1069" s="11"/>
      <c r="E1069" s="11"/>
      <c r="F1069" s="11"/>
      <c r="G1069" s="12" t="s">
        <v>64</v>
      </c>
      <c r="H1069" s="13">
        <v>148214.2</v>
      </c>
      <c r="I1069" s="13">
        <v>148214.2</v>
      </c>
    </row>
    <row r="1070" spans="1:9">
      <c r="A1070" s="12">
        <f>MAX(A$5:A1069)+1</f>
        <v>573</v>
      </c>
      <c r="B1070" s="12" t="s">
        <v>2854</v>
      </c>
      <c r="C1070" s="12" t="s">
        <v>2855</v>
      </c>
      <c r="D1070" s="12" t="s">
        <v>2856</v>
      </c>
      <c r="E1070" s="12" t="s">
        <v>2857</v>
      </c>
      <c r="F1070" s="12" t="s">
        <v>2858</v>
      </c>
      <c r="G1070" s="12" t="s">
        <v>63</v>
      </c>
      <c r="H1070" s="13">
        <v>402.65</v>
      </c>
      <c r="I1070" s="13">
        <v>0</v>
      </c>
    </row>
    <row r="1071" spans="1:9">
      <c r="A1071" s="11"/>
      <c r="B1071" s="11"/>
      <c r="C1071" s="11"/>
      <c r="D1071" s="11"/>
      <c r="E1071" s="11"/>
      <c r="F1071" s="11"/>
      <c r="G1071" s="12" t="s">
        <v>18</v>
      </c>
      <c r="H1071" s="13">
        <v>399.86</v>
      </c>
      <c r="I1071" s="13">
        <v>0</v>
      </c>
    </row>
    <row r="1072" spans="1:9">
      <c r="A1072" s="11"/>
      <c r="B1072" s="11"/>
      <c r="C1072" s="11"/>
      <c r="D1072" s="11"/>
      <c r="E1072" s="11"/>
      <c r="F1072" s="11"/>
      <c r="G1072" s="12" t="s">
        <v>64</v>
      </c>
      <c r="H1072" s="13">
        <v>5752.21</v>
      </c>
      <c r="I1072" s="13">
        <v>0</v>
      </c>
    </row>
    <row r="1073" spans="1:9">
      <c r="A1073" s="12">
        <f>MAX(A$5:A1072)+1</f>
        <v>574</v>
      </c>
      <c r="B1073" s="12" t="s">
        <v>2859</v>
      </c>
      <c r="C1073" s="12" t="s">
        <v>2860</v>
      </c>
      <c r="D1073" s="12" t="s">
        <v>2861</v>
      </c>
      <c r="E1073" s="12" t="s">
        <v>2862</v>
      </c>
      <c r="F1073" s="12" t="s">
        <v>2863</v>
      </c>
      <c r="G1073" s="12" t="s">
        <v>63</v>
      </c>
      <c r="H1073" s="13">
        <v>2415.93</v>
      </c>
      <c r="I1073" s="13">
        <v>0</v>
      </c>
    </row>
    <row r="1074" spans="1:9">
      <c r="A1074" s="11"/>
      <c r="B1074" s="11"/>
      <c r="C1074" s="11"/>
      <c r="D1074" s="11"/>
      <c r="E1074" s="11"/>
      <c r="F1074" s="11"/>
      <c r="G1074" s="12" t="s">
        <v>52</v>
      </c>
      <c r="H1074" s="13">
        <v>79.7</v>
      </c>
      <c r="I1074" s="13">
        <v>0</v>
      </c>
    </row>
    <row r="1075" spans="1:9">
      <c r="A1075" s="11"/>
      <c r="B1075" s="11"/>
      <c r="C1075" s="11"/>
      <c r="D1075" s="11"/>
      <c r="E1075" s="11"/>
      <c r="F1075" s="11"/>
      <c r="G1075" s="12" t="s">
        <v>64</v>
      </c>
      <c r="H1075" s="13">
        <v>34513.26</v>
      </c>
      <c r="I1075" s="13">
        <v>0</v>
      </c>
    </row>
    <row r="1076" spans="1:9">
      <c r="A1076" s="12">
        <f>MAX(A$5:A1075)+1</f>
        <v>575</v>
      </c>
      <c r="B1076" s="12" t="s">
        <v>2864</v>
      </c>
      <c r="C1076" s="12" t="s">
        <v>2865</v>
      </c>
      <c r="D1076" s="12" t="s">
        <v>2866</v>
      </c>
      <c r="E1076" s="12" t="s">
        <v>2867</v>
      </c>
      <c r="F1076" s="12" t="s">
        <v>2868</v>
      </c>
      <c r="G1076" s="12" t="s">
        <v>173</v>
      </c>
      <c r="H1076" s="13">
        <v>483960</v>
      </c>
      <c r="I1076" s="13">
        <v>0</v>
      </c>
    </row>
    <row r="1077" spans="1:9">
      <c r="A1077" s="11"/>
      <c r="B1077" s="11"/>
      <c r="C1077" s="11"/>
      <c r="D1077" s="11"/>
      <c r="E1077" s="11"/>
      <c r="F1077" s="11"/>
      <c r="G1077" s="12" t="s">
        <v>174</v>
      </c>
      <c r="H1077" s="13">
        <v>83762.44</v>
      </c>
      <c r="I1077" s="13">
        <v>0</v>
      </c>
    </row>
    <row r="1078" spans="1:9">
      <c r="A1078" s="11"/>
      <c r="B1078" s="11"/>
      <c r="C1078" s="11"/>
      <c r="D1078" s="11"/>
      <c r="E1078" s="11"/>
      <c r="F1078" s="11"/>
      <c r="G1078" s="12" t="s">
        <v>52</v>
      </c>
      <c r="H1078" s="13">
        <v>165.6</v>
      </c>
      <c r="I1078" s="13">
        <v>0</v>
      </c>
    </row>
    <row r="1079" ht="40.5" spans="1:9">
      <c r="A1079" s="12">
        <f>MAX(A$5:A1078)+1</f>
        <v>576</v>
      </c>
      <c r="B1079" s="12" t="s">
        <v>2869</v>
      </c>
      <c r="C1079" s="12" t="s">
        <v>2870</v>
      </c>
      <c r="D1079" s="12" t="s">
        <v>2871</v>
      </c>
      <c r="E1079" s="12" t="s">
        <v>2872</v>
      </c>
      <c r="F1079" s="12" t="s">
        <v>2873</v>
      </c>
      <c r="G1079" s="12" t="s">
        <v>52</v>
      </c>
      <c r="H1079" s="13">
        <v>1.39</v>
      </c>
      <c r="I1079" s="13">
        <v>1.39</v>
      </c>
    </row>
    <row r="1080" spans="1:9">
      <c r="A1080" s="12">
        <f>MAX(A$5:A1079)+1</f>
        <v>577</v>
      </c>
      <c r="B1080" s="12" t="s">
        <v>2874</v>
      </c>
      <c r="C1080" s="12" t="s">
        <v>2875</v>
      </c>
      <c r="D1080" s="12" t="s">
        <v>2876</v>
      </c>
      <c r="E1080" s="12" t="s">
        <v>2877</v>
      </c>
      <c r="F1080" s="12" t="s">
        <v>2878</v>
      </c>
      <c r="G1080" s="12" t="s">
        <v>18</v>
      </c>
      <c r="H1080" s="13">
        <v>7.4</v>
      </c>
      <c r="I1080" s="13">
        <v>7.4</v>
      </c>
    </row>
    <row r="1081" spans="1:9">
      <c r="A1081" s="11"/>
      <c r="B1081" s="11"/>
      <c r="C1081" s="11"/>
      <c r="D1081" s="11"/>
      <c r="E1081" s="11"/>
      <c r="F1081" s="11"/>
      <c r="G1081" s="12" t="s">
        <v>52</v>
      </c>
      <c r="H1081" s="13">
        <v>14.04</v>
      </c>
      <c r="I1081" s="13">
        <v>3.94</v>
      </c>
    </row>
    <row r="1082" ht="27" spans="1:9">
      <c r="A1082" s="12">
        <f>MAX(A$5:A1081)+1</f>
        <v>578</v>
      </c>
      <c r="B1082" s="12" t="s">
        <v>2879</v>
      </c>
      <c r="C1082" s="12" t="s">
        <v>2880</v>
      </c>
      <c r="D1082" s="12" t="s">
        <v>2881</v>
      </c>
      <c r="E1082" s="12" t="s">
        <v>2882</v>
      </c>
      <c r="F1082" s="12" t="s">
        <v>2883</v>
      </c>
      <c r="G1082" s="12" t="s">
        <v>52</v>
      </c>
      <c r="H1082" s="13">
        <v>1.5</v>
      </c>
      <c r="I1082" s="13">
        <v>0</v>
      </c>
    </row>
    <row r="1083" ht="27" spans="1:9">
      <c r="A1083" s="12">
        <f>MAX(A$5:A1082)+1</f>
        <v>579</v>
      </c>
      <c r="B1083" s="12" t="s">
        <v>2884</v>
      </c>
      <c r="C1083" s="12" t="s">
        <v>2885</v>
      </c>
      <c r="D1083" s="12" t="s">
        <v>2886</v>
      </c>
      <c r="E1083" s="12" t="s">
        <v>2887</v>
      </c>
      <c r="F1083" s="12" t="s">
        <v>2888</v>
      </c>
      <c r="G1083" s="12" t="s">
        <v>52</v>
      </c>
      <c r="H1083" s="13">
        <v>75.93</v>
      </c>
      <c r="I1083" s="13">
        <v>75.93</v>
      </c>
    </row>
    <row r="1084" spans="1:9">
      <c r="A1084" s="12">
        <f>MAX(A$5:A1083)+1</f>
        <v>580</v>
      </c>
      <c r="B1084" s="12" t="s">
        <v>2889</v>
      </c>
      <c r="C1084" s="12" t="s">
        <v>2890</v>
      </c>
      <c r="D1084" s="12" t="s">
        <v>2891</v>
      </c>
      <c r="E1084" s="12" t="s">
        <v>2892</v>
      </c>
      <c r="F1084" s="12" t="s">
        <v>2893</v>
      </c>
      <c r="G1084" s="12" t="s">
        <v>63</v>
      </c>
      <c r="H1084" s="13">
        <v>283.5</v>
      </c>
      <c r="I1084" s="13">
        <v>0</v>
      </c>
    </row>
    <row r="1085" spans="1:9">
      <c r="A1085" s="11"/>
      <c r="B1085" s="11"/>
      <c r="C1085" s="11"/>
      <c r="D1085" s="11"/>
      <c r="E1085" s="11"/>
      <c r="F1085" s="11"/>
      <c r="G1085" s="12" t="s">
        <v>759</v>
      </c>
      <c r="H1085" s="13">
        <v>1822.5</v>
      </c>
      <c r="I1085" s="13">
        <v>0</v>
      </c>
    </row>
    <row r="1086" spans="1:9">
      <c r="A1086" s="11"/>
      <c r="B1086" s="11"/>
      <c r="C1086" s="11"/>
      <c r="D1086" s="11"/>
      <c r="E1086" s="11"/>
      <c r="F1086" s="11"/>
      <c r="G1086" s="12" t="s">
        <v>52</v>
      </c>
      <c r="H1086" s="13">
        <v>40.5</v>
      </c>
      <c r="I1086" s="13">
        <v>0</v>
      </c>
    </row>
    <row r="1087" spans="1:9">
      <c r="A1087" s="12">
        <f>MAX(A$5:A1086)+1</f>
        <v>581</v>
      </c>
      <c r="B1087" s="12" t="s">
        <v>2894</v>
      </c>
      <c r="C1087" s="12" t="s">
        <v>2895</v>
      </c>
      <c r="D1087" s="12" t="s">
        <v>2896</v>
      </c>
      <c r="E1087" s="12" t="s">
        <v>2897</v>
      </c>
      <c r="F1087" s="12" t="s">
        <v>2898</v>
      </c>
      <c r="G1087" s="12" t="s">
        <v>63</v>
      </c>
      <c r="H1087" s="13">
        <v>9.92</v>
      </c>
      <c r="I1087" s="13">
        <v>9.92</v>
      </c>
    </row>
    <row r="1088" spans="1:9">
      <c r="A1088" s="11"/>
      <c r="B1088" s="11"/>
      <c r="C1088" s="11"/>
      <c r="D1088" s="11"/>
      <c r="E1088" s="11"/>
      <c r="F1088" s="11"/>
      <c r="G1088" s="12" t="s">
        <v>64</v>
      </c>
      <c r="H1088" s="13">
        <v>283.44</v>
      </c>
      <c r="I1088" s="13">
        <v>283.44</v>
      </c>
    </row>
    <row r="1089" spans="1:9">
      <c r="A1089" s="12">
        <f>MAX(A$5:A1088)+1</f>
        <v>582</v>
      </c>
      <c r="B1089" s="12" t="s">
        <v>2899</v>
      </c>
      <c r="C1089" s="12" t="s">
        <v>2900</v>
      </c>
      <c r="D1089" s="12" t="s">
        <v>2901</v>
      </c>
      <c r="E1089" s="12" t="s">
        <v>2902</v>
      </c>
      <c r="F1089" s="12" t="s">
        <v>2903</v>
      </c>
      <c r="G1089" s="12" t="s">
        <v>63</v>
      </c>
      <c r="H1089" s="13">
        <v>97.15</v>
      </c>
      <c r="I1089" s="13">
        <v>0</v>
      </c>
    </row>
    <row r="1090" spans="1:9">
      <c r="A1090" s="11"/>
      <c r="B1090" s="11"/>
      <c r="C1090" s="11"/>
      <c r="D1090" s="11"/>
      <c r="E1090" s="11"/>
      <c r="F1090" s="11"/>
      <c r="G1090" s="12" t="s">
        <v>52</v>
      </c>
      <c r="H1090" s="13">
        <v>3.1</v>
      </c>
      <c r="I1090" s="13">
        <v>0</v>
      </c>
    </row>
    <row r="1091" spans="1:9">
      <c r="A1091" s="11"/>
      <c r="B1091" s="11"/>
      <c r="C1091" s="11"/>
      <c r="D1091" s="11"/>
      <c r="E1091" s="11"/>
      <c r="F1091" s="11"/>
      <c r="G1091" s="12" t="s">
        <v>64</v>
      </c>
      <c r="H1091" s="13">
        <v>1942.98</v>
      </c>
      <c r="I1091" s="13">
        <v>0</v>
      </c>
    </row>
    <row r="1092" spans="1:9">
      <c r="A1092" s="12">
        <f>MAX(A$5:A1091)+1</f>
        <v>583</v>
      </c>
      <c r="B1092" s="12" t="s">
        <v>2904</v>
      </c>
      <c r="C1092" s="12" t="s">
        <v>2905</v>
      </c>
      <c r="D1092" s="12" t="s">
        <v>2906</v>
      </c>
      <c r="E1092" s="12" t="s">
        <v>2907</v>
      </c>
      <c r="F1092" s="12" t="s">
        <v>2908</v>
      </c>
      <c r="G1092" s="12" t="s">
        <v>18</v>
      </c>
      <c r="H1092" s="13">
        <v>16.5</v>
      </c>
      <c r="I1092" s="13">
        <v>0</v>
      </c>
    </row>
    <row r="1093" spans="1:9">
      <c r="A1093" s="11"/>
      <c r="B1093" s="11"/>
      <c r="C1093" s="11"/>
      <c r="D1093" s="11"/>
      <c r="E1093" s="11"/>
      <c r="F1093" s="11"/>
      <c r="G1093" s="12" t="s">
        <v>52</v>
      </c>
      <c r="H1093" s="13">
        <v>29.9</v>
      </c>
      <c r="I1093" s="13">
        <v>0</v>
      </c>
    </row>
    <row r="1094" spans="1:9">
      <c r="A1094" s="12">
        <f>MAX(A$5:A1093)+1</f>
        <v>584</v>
      </c>
      <c r="B1094" s="12" t="s">
        <v>2909</v>
      </c>
      <c r="C1094" s="12" t="s">
        <v>2910</v>
      </c>
      <c r="D1094" s="12" t="s">
        <v>2911</v>
      </c>
      <c r="E1094" s="12" t="s">
        <v>2912</v>
      </c>
      <c r="F1094" s="12" t="s">
        <v>2913</v>
      </c>
      <c r="G1094" s="12" t="s">
        <v>63</v>
      </c>
      <c r="H1094" s="13">
        <v>1216</v>
      </c>
      <c r="I1094" s="13">
        <v>0</v>
      </c>
    </row>
    <row r="1095" spans="1:9">
      <c r="A1095" s="11"/>
      <c r="B1095" s="11"/>
      <c r="C1095" s="11"/>
      <c r="D1095" s="11"/>
      <c r="E1095" s="11"/>
      <c r="F1095" s="11"/>
      <c r="G1095" s="12" t="s">
        <v>64</v>
      </c>
      <c r="H1095" s="13">
        <v>34742.79</v>
      </c>
      <c r="I1095" s="13">
        <v>0</v>
      </c>
    </row>
    <row r="1096" spans="1:9">
      <c r="A1096" s="12">
        <f>MAX(A$5:A1095)+1</f>
        <v>585</v>
      </c>
      <c r="B1096" s="12" t="s">
        <v>2914</v>
      </c>
      <c r="C1096" s="12" t="s">
        <v>2915</v>
      </c>
      <c r="D1096" s="12" t="s">
        <v>2916</v>
      </c>
      <c r="E1096" s="12" t="s">
        <v>2917</v>
      </c>
      <c r="F1096" s="12" t="s">
        <v>2918</v>
      </c>
      <c r="G1096" s="12" t="s">
        <v>63</v>
      </c>
      <c r="H1096" s="13">
        <v>1547.81</v>
      </c>
      <c r="I1096" s="13">
        <v>0</v>
      </c>
    </row>
    <row r="1097" spans="1:9">
      <c r="A1097" s="11"/>
      <c r="B1097" s="11"/>
      <c r="C1097" s="11"/>
      <c r="D1097" s="11"/>
      <c r="E1097" s="11"/>
      <c r="F1097" s="11"/>
      <c r="G1097" s="12" t="s">
        <v>18</v>
      </c>
      <c r="H1097" s="13">
        <v>4.65</v>
      </c>
      <c r="I1097" s="13">
        <v>0</v>
      </c>
    </row>
    <row r="1098" spans="1:9">
      <c r="A1098" s="11"/>
      <c r="B1098" s="11"/>
      <c r="C1098" s="11"/>
      <c r="D1098" s="11"/>
      <c r="E1098" s="11"/>
      <c r="F1098" s="11"/>
      <c r="G1098" s="12" t="s">
        <v>52</v>
      </c>
      <c r="H1098" s="13">
        <v>57.7</v>
      </c>
      <c r="I1098" s="13">
        <v>0</v>
      </c>
    </row>
    <row r="1099" spans="1:9">
      <c r="A1099" s="11"/>
      <c r="B1099" s="11"/>
      <c r="C1099" s="11"/>
      <c r="D1099" s="11"/>
      <c r="E1099" s="11"/>
      <c r="F1099" s="11"/>
      <c r="G1099" s="12" t="s">
        <v>64</v>
      </c>
      <c r="H1099" s="13">
        <v>23648.19</v>
      </c>
      <c r="I1099" s="13">
        <v>0</v>
      </c>
    </row>
    <row r="1100" ht="27" spans="1:9">
      <c r="A1100" s="12">
        <f>MAX(A$5:A1099)+1</f>
        <v>586</v>
      </c>
      <c r="B1100" s="12" t="s">
        <v>2919</v>
      </c>
      <c r="C1100" s="12" t="s">
        <v>2920</v>
      </c>
      <c r="D1100" s="12" t="s">
        <v>2921</v>
      </c>
      <c r="E1100" s="12" t="s">
        <v>2922</v>
      </c>
      <c r="F1100" s="12" t="s">
        <v>2923</v>
      </c>
      <c r="G1100" s="12" t="s">
        <v>52</v>
      </c>
      <c r="H1100" s="13">
        <v>3</v>
      </c>
      <c r="I1100" s="13">
        <v>0</v>
      </c>
    </row>
    <row r="1101" ht="27" spans="1:9">
      <c r="A1101" s="12">
        <f>MAX(A$5:A1100)+1</f>
        <v>587</v>
      </c>
      <c r="B1101" s="12" t="s">
        <v>2924</v>
      </c>
      <c r="C1101" s="12" t="s">
        <v>2925</v>
      </c>
      <c r="D1101" s="12" t="s">
        <v>2926</v>
      </c>
      <c r="E1101" s="12" t="s">
        <v>2927</v>
      </c>
      <c r="F1101" s="12" t="s">
        <v>2928</v>
      </c>
      <c r="G1101" s="12" t="s">
        <v>52</v>
      </c>
      <c r="H1101" s="13">
        <v>106.57</v>
      </c>
      <c r="I1101" s="13">
        <v>106.57</v>
      </c>
    </row>
    <row r="1102" spans="1:9">
      <c r="A1102" s="12">
        <f>MAX(A$5:A1101)+1</f>
        <v>588</v>
      </c>
      <c r="B1102" s="12" t="s">
        <v>2929</v>
      </c>
      <c r="C1102" s="12" t="s">
        <v>2930</v>
      </c>
      <c r="D1102" s="12" t="s">
        <v>2931</v>
      </c>
      <c r="E1102" s="12" t="s">
        <v>2932</v>
      </c>
      <c r="F1102" s="12" t="s">
        <v>2933</v>
      </c>
      <c r="G1102" s="12" t="s">
        <v>63</v>
      </c>
      <c r="H1102" s="13">
        <v>616.1</v>
      </c>
      <c r="I1102" s="13">
        <v>0</v>
      </c>
    </row>
    <row r="1103" spans="1:9">
      <c r="A1103" s="11"/>
      <c r="B1103" s="11"/>
      <c r="C1103" s="11"/>
      <c r="D1103" s="11"/>
      <c r="E1103" s="11"/>
      <c r="F1103" s="11"/>
      <c r="G1103" s="12" t="s">
        <v>18</v>
      </c>
      <c r="H1103" s="13">
        <v>4928.82</v>
      </c>
      <c r="I1103" s="13">
        <v>0</v>
      </c>
    </row>
    <row r="1104" spans="1:9">
      <c r="A1104" s="11"/>
      <c r="B1104" s="11"/>
      <c r="C1104" s="11"/>
      <c r="D1104" s="11"/>
      <c r="E1104" s="11"/>
      <c r="F1104" s="11"/>
      <c r="G1104" s="12" t="s">
        <v>64</v>
      </c>
      <c r="H1104" s="13">
        <v>24644.11</v>
      </c>
      <c r="I1104" s="13">
        <v>0</v>
      </c>
    </row>
    <row r="1105" ht="27" spans="1:9">
      <c r="A1105" s="12">
        <f>MAX(A$5:A1104)+1</f>
        <v>589</v>
      </c>
      <c r="B1105" s="12" t="s">
        <v>2934</v>
      </c>
      <c r="C1105" s="12" t="s">
        <v>2935</v>
      </c>
      <c r="D1105" s="12" t="s">
        <v>2936</v>
      </c>
      <c r="E1105" s="12" t="s">
        <v>2937</v>
      </c>
      <c r="F1105" s="12" t="s">
        <v>2938</v>
      </c>
      <c r="G1105" s="12" t="s">
        <v>52</v>
      </c>
      <c r="H1105" s="13">
        <v>3.8</v>
      </c>
      <c r="I1105" s="13">
        <v>0</v>
      </c>
    </row>
    <row r="1106" spans="1:9">
      <c r="A1106" s="12">
        <f>MAX(A$5:A1105)+1</f>
        <v>590</v>
      </c>
      <c r="B1106" s="12" t="s">
        <v>2939</v>
      </c>
      <c r="C1106" s="12" t="s">
        <v>2940</v>
      </c>
      <c r="D1106" s="12" t="s">
        <v>2941</v>
      </c>
      <c r="E1106" s="12" t="s">
        <v>2942</v>
      </c>
      <c r="F1106" s="12" t="s">
        <v>2943</v>
      </c>
      <c r="G1106" s="12" t="s">
        <v>173</v>
      </c>
      <c r="H1106" s="13">
        <v>232320</v>
      </c>
      <c r="I1106" s="13">
        <v>0</v>
      </c>
    </row>
    <row r="1107" spans="1:9">
      <c r="A1107" s="11"/>
      <c r="B1107" s="11"/>
      <c r="C1107" s="11"/>
      <c r="D1107" s="11"/>
      <c r="E1107" s="11"/>
      <c r="F1107" s="11"/>
      <c r="G1107" s="12" t="s">
        <v>174</v>
      </c>
      <c r="H1107" s="13">
        <v>208773.9</v>
      </c>
      <c r="I1107" s="13">
        <v>0</v>
      </c>
    </row>
    <row r="1108" spans="1:9">
      <c r="A1108" s="12">
        <f>MAX(A$5:A1107)+1</f>
        <v>591</v>
      </c>
      <c r="B1108" s="12" t="s">
        <v>2944</v>
      </c>
      <c r="C1108" s="12" t="s">
        <v>2945</v>
      </c>
      <c r="D1108" s="12" t="s">
        <v>2946</v>
      </c>
      <c r="E1108" s="12" t="s">
        <v>2947</v>
      </c>
      <c r="F1108" s="12" t="s">
        <v>2948</v>
      </c>
      <c r="G1108" s="12" t="s">
        <v>63</v>
      </c>
      <c r="H1108" s="13">
        <v>1242.66</v>
      </c>
      <c r="I1108" s="13">
        <v>0</v>
      </c>
    </row>
    <row r="1109" spans="1:9">
      <c r="A1109" s="11"/>
      <c r="B1109" s="11"/>
      <c r="C1109" s="11"/>
      <c r="D1109" s="11"/>
      <c r="E1109" s="11"/>
      <c r="F1109" s="11"/>
      <c r="G1109" s="12" t="s">
        <v>64</v>
      </c>
      <c r="H1109" s="13">
        <v>37853.32</v>
      </c>
      <c r="I1109" s="13">
        <v>2348.74</v>
      </c>
    </row>
    <row r="1110" spans="1:9">
      <c r="A1110" s="12">
        <f>MAX(A$5:A1109)+1</f>
        <v>592</v>
      </c>
      <c r="B1110" s="12" t="s">
        <v>2949</v>
      </c>
      <c r="C1110" s="12" t="s">
        <v>2950</v>
      </c>
      <c r="D1110" s="12" t="s">
        <v>2951</v>
      </c>
      <c r="E1110" s="12" t="s">
        <v>2952</v>
      </c>
      <c r="F1110" s="12" t="s">
        <v>2953</v>
      </c>
      <c r="G1110" s="12" t="s">
        <v>63</v>
      </c>
      <c r="H1110" s="13">
        <v>1841.98</v>
      </c>
      <c r="I1110" s="13">
        <v>1841.98</v>
      </c>
    </row>
    <row r="1111" spans="1:9">
      <c r="A1111" s="11"/>
      <c r="B1111" s="11"/>
      <c r="C1111" s="11"/>
      <c r="D1111" s="11"/>
      <c r="E1111" s="11"/>
      <c r="F1111" s="11"/>
      <c r="G1111" s="12" t="s">
        <v>64</v>
      </c>
      <c r="H1111" s="13">
        <v>52628.14</v>
      </c>
      <c r="I1111" s="13">
        <v>52628.14</v>
      </c>
    </row>
    <row r="1112" spans="1:9">
      <c r="A1112" s="12">
        <f>MAX(A$5:A1111)+1</f>
        <v>593</v>
      </c>
      <c r="B1112" s="12" t="s">
        <v>2954</v>
      </c>
      <c r="C1112" s="12" t="s">
        <v>2955</v>
      </c>
      <c r="D1112" s="12" t="s">
        <v>2956</v>
      </c>
      <c r="E1112" s="12" t="s">
        <v>2957</v>
      </c>
      <c r="F1112" s="12" t="s">
        <v>2958</v>
      </c>
      <c r="G1112" s="12" t="s">
        <v>63</v>
      </c>
      <c r="H1112" s="13">
        <v>713.59</v>
      </c>
      <c r="I1112" s="13">
        <v>0</v>
      </c>
    </row>
    <row r="1113" spans="1:9">
      <c r="A1113" s="11"/>
      <c r="B1113" s="11"/>
      <c r="C1113" s="11"/>
      <c r="D1113" s="11"/>
      <c r="E1113" s="11"/>
      <c r="F1113" s="11"/>
      <c r="G1113" s="12" t="s">
        <v>64</v>
      </c>
      <c r="H1113" s="13">
        <v>20388.35</v>
      </c>
      <c r="I1113" s="13">
        <v>0</v>
      </c>
    </row>
    <row r="1114" ht="27" spans="1:9">
      <c r="A1114" s="12">
        <f>MAX(A$5:A1113)+1</f>
        <v>594</v>
      </c>
      <c r="B1114" s="12" t="s">
        <v>2959</v>
      </c>
      <c r="C1114" s="12" t="s">
        <v>2960</v>
      </c>
      <c r="D1114" s="12" t="s">
        <v>2961</v>
      </c>
      <c r="E1114" s="12" t="s">
        <v>2962</v>
      </c>
      <c r="F1114" s="12" t="s">
        <v>2963</v>
      </c>
      <c r="G1114" s="12" t="s">
        <v>18</v>
      </c>
      <c r="H1114" s="13">
        <v>2.49</v>
      </c>
      <c r="I1114" s="13">
        <v>0</v>
      </c>
    </row>
    <row r="1115" spans="1:9">
      <c r="A1115" s="12">
        <f>MAX(A$5:A1114)+1</f>
        <v>595</v>
      </c>
      <c r="B1115" s="12" t="s">
        <v>2964</v>
      </c>
      <c r="C1115" s="12" t="s">
        <v>2965</v>
      </c>
      <c r="D1115" s="12" t="s">
        <v>2966</v>
      </c>
      <c r="E1115" s="12" t="s">
        <v>2967</v>
      </c>
      <c r="F1115" s="12" t="s">
        <v>2968</v>
      </c>
      <c r="G1115" s="12" t="s">
        <v>18</v>
      </c>
      <c r="H1115" s="13">
        <v>153915</v>
      </c>
      <c r="I1115" s="13">
        <v>0</v>
      </c>
    </row>
    <row r="1116" spans="1:9">
      <c r="A1116" s="11"/>
      <c r="B1116" s="11"/>
      <c r="C1116" s="11"/>
      <c r="D1116" s="11"/>
      <c r="E1116" s="11"/>
      <c r="F1116" s="11"/>
      <c r="G1116" s="12" t="s">
        <v>64</v>
      </c>
      <c r="H1116" s="13">
        <v>43389.54</v>
      </c>
      <c r="I1116" s="13">
        <v>0</v>
      </c>
    </row>
    <row r="1117" spans="1:9">
      <c r="A1117" s="12">
        <f>MAX(A$5:A1116)+1</f>
        <v>596</v>
      </c>
      <c r="B1117" s="12" t="s">
        <v>2969</v>
      </c>
      <c r="C1117" s="12" t="s">
        <v>2970</v>
      </c>
      <c r="D1117" s="12" t="s">
        <v>2971</v>
      </c>
      <c r="E1117" s="12" t="s">
        <v>2972</v>
      </c>
      <c r="F1117" s="12" t="s">
        <v>2973</v>
      </c>
      <c r="G1117" s="12" t="s">
        <v>63</v>
      </c>
      <c r="H1117" s="13">
        <v>911.79</v>
      </c>
      <c r="I1117" s="13">
        <v>320.29</v>
      </c>
    </row>
    <row r="1118" spans="1:9">
      <c r="A1118" s="11"/>
      <c r="B1118" s="11"/>
      <c r="C1118" s="11"/>
      <c r="D1118" s="11"/>
      <c r="E1118" s="11"/>
      <c r="F1118" s="11"/>
      <c r="G1118" s="12" t="s">
        <v>18</v>
      </c>
      <c r="H1118" s="13">
        <v>387.14</v>
      </c>
      <c r="I1118" s="13">
        <v>387.14</v>
      </c>
    </row>
    <row r="1119" spans="1:9">
      <c r="A1119" s="11"/>
      <c r="B1119" s="11"/>
      <c r="C1119" s="11"/>
      <c r="D1119" s="11"/>
      <c r="E1119" s="11"/>
      <c r="F1119" s="11"/>
      <c r="G1119" s="12" t="s">
        <v>64</v>
      </c>
      <c r="H1119" s="13">
        <v>26051.64</v>
      </c>
      <c r="I1119" s="13">
        <v>9151.33</v>
      </c>
    </row>
    <row r="1120" ht="27" spans="1:9">
      <c r="A1120" s="12">
        <f>MAX(A$5:A1119)+1</f>
        <v>597</v>
      </c>
      <c r="B1120" s="12" t="s">
        <v>2974</v>
      </c>
      <c r="C1120" s="12" t="s">
        <v>2975</v>
      </c>
      <c r="D1120" s="12" t="s">
        <v>2976</v>
      </c>
      <c r="E1120" s="12" t="s">
        <v>2977</v>
      </c>
      <c r="F1120" s="12" t="s">
        <v>2978</v>
      </c>
      <c r="G1120" s="12" t="s">
        <v>52</v>
      </c>
      <c r="H1120" s="13">
        <v>12</v>
      </c>
      <c r="I1120" s="13">
        <v>0</v>
      </c>
    </row>
    <row r="1121" spans="1:9">
      <c r="A1121" s="12">
        <f>MAX(A$5:A1120)+1</f>
        <v>598</v>
      </c>
      <c r="B1121" s="12" t="s">
        <v>2979</v>
      </c>
      <c r="C1121" s="12" t="s">
        <v>2980</v>
      </c>
      <c r="D1121" s="12" t="s">
        <v>2981</v>
      </c>
      <c r="E1121" s="12" t="s">
        <v>2982</v>
      </c>
      <c r="F1121" s="12" t="s">
        <v>2983</v>
      </c>
      <c r="G1121" s="12" t="s">
        <v>63</v>
      </c>
      <c r="H1121" s="13">
        <v>1054.35</v>
      </c>
      <c r="I1121" s="13">
        <v>1054.35</v>
      </c>
    </row>
    <row r="1122" spans="1:9">
      <c r="A1122" s="11"/>
      <c r="B1122" s="11"/>
      <c r="C1122" s="11"/>
      <c r="D1122" s="11"/>
      <c r="E1122" s="11"/>
      <c r="F1122" s="11"/>
      <c r="G1122" s="12" t="s">
        <v>64</v>
      </c>
      <c r="H1122" s="13">
        <v>30124.4</v>
      </c>
      <c r="I1122" s="13">
        <v>30124.4</v>
      </c>
    </row>
    <row r="1123" ht="27" spans="1:9">
      <c r="A1123" s="12">
        <f>MAX(A$5:A1122)+1</f>
        <v>599</v>
      </c>
      <c r="B1123" s="12" t="s">
        <v>2984</v>
      </c>
      <c r="C1123" s="12" t="s">
        <v>2985</v>
      </c>
      <c r="D1123" s="12" t="s">
        <v>2986</v>
      </c>
      <c r="E1123" s="12" t="s">
        <v>2987</v>
      </c>
      <c r="F1123" s="12" t="s">
        <v>2988</v>
      </c>
      <c r="G1123" s="12" t="s">
        <v>52</v>
      </c>
      <c r="H1123" s="13">
        <v>4.28</v>
      </c>
      <c r="I1123" s="13">
        <v>4.28</v>
      </c>
    </row>
    <row r="1124" ht="27" spans="1:9">
      <c r="A1124" s="12">
        <f>MAX(A$5:A1123)+1</f>
        <v>600</v>
      </c>
      <c r="B1124" s="12" t="s">
        <v>2989</v>
      </c>
      <c r="C1124" s="12" t="s">
        <v>2990</v>
      </c>
      <c r="D1124" s="12" t="s">
        <v>2991</v>
      </c>
      <c r="E1124" s="12" t="s">
        <v>2992</v>
      </c>
      <c r="F1124" s="12" t="s">
        <v>2993</v>
      </c>
      <c r="G1124" s="12" t="s">
        <v>18</v>
      </c>
      <c r="H1124" s="13">
        <v>82.25</v>
      </c>
      <c r="I1124" s="13">
        <v>0</v>
      </c>
    </row>
    <row r="1125" spans="1:9">
      <c r="A1125" s="12">
        <f>MAX(A$5:A1124)+1</f>
        <v>601</v>
      </c>
      <c r="B1125" s="12" t="s">
        <v>2994</v>
      </c>
      <c r="C1125" s="12" t="s">
        <v>2995</v>
      </c>
      <c r="D1125" s="12" t="s">
        <v>2996</v>
      </c>
      <c r="E1125" s="12" t="s">
        <v>2997</v>
      </c>
      <c r="F1125" s="12" t="s">
        <v>2998</v>
      </c>
      <c r="G1125" s="12" t="s">
        <v>63</v>
      </c>
      <c r="H1125" s="13">
        <v>5.24</v>
      </c>
      <c r="I1125" s="13">
        <v>0</v>
      </c>
    </row>
    <row r="1126" spans="1:9">
      <c r="A1126" s="11"/>
      <c r="B1126" s="11"/>
      <c r="C1126" s="11"/>
      <c r="D1126" s="11"/>
      <c r="E1126" s="11"/>
      <c r="F1126" s="11"/>
      <c r="G1126" s="12" t="s">
        <v>64</v>
      </c>
      <c r="H1126" s="13">
        <v>209.66</v>
      </c>
      <c r="I1126" s="13">
        <v>0</v>
      </c>
    </row>
    <row r="1127" ht="27" spans="1:9">
      <c r="A1127" s="12">
        <f>MAX(A$5:A1126)+1</f>
        <v>602</v>
      </c>
      <c r="B1127" s="12" t="s">
        <v>2999</v>
      </c>
      <c r="C1127" s="12" t="s">
        <v>3000</v>
      </c>
      <c r="D1127" s="12" t="s">
        <v>3001</v>
      </c>
      <c r="E1127" s="12" t="s">
        <v>3002</v>
      </c>
      <c r="F1127" s="12" t="s">
        <v>3003</v>
      </c>
      <c r="G1127" s="12" t="s">
        <v>18</v>
      </c>
      <c r="H1127" s="13">
        <v>11.87</v>
      </c>
      <c r="I1127" s="13">
        <v>11.87</v>
      </c>
    </row>
    <row r="1128" spans="1:9">
      <c r="A1128" s="12">
        <f>MAX(A$5:A1127)+1</f>
        <v>603</v>
      </c>
      <c r="B1128" s="12" t="s">
        <v>3004</v>
      </c>
      <c r="C1128" s="12" t="s">
        <v>3005</v>
      </c>
      <c r="D1128" s="12" t="s">
        <v>3006</v>
      </c>
      <c r="E1128" s="12" t="s">
        <v>3007</v>
      </c>
      <c r="F1128" s="12" t="s">
        <v>3008</v>
      </c>
      <c r="G1128" s="12" t="s">
        <v>63</v>
      </c>
      <c r="H1128" s="13">
        <v>2810.05</v>
      </c>
      <c r="I1128" s="13">
        <v>362.06</v>
      </c>
    </row>
    <row r="1129" spans="1:9">
      <c r="A1129" s="11"/>
      <c r="B1129" s="11"/>
      <c r="C1129" s="11"/>
      <c r="D1129" s="11"/>
      <c r="E1129" s="11"/>
      <c r="F1129" s="11"/>
      <c r="G1129" s="12" t="s">
        <v>64</v>
      </c>
      <c r="H1129" s="13">
        <v>57818.35</v>
      </c>
      <c r="I1129" s="13">
        <v>10344.5</v>
      </c>
    </row>
    <row r="1130" ht="40.5" spans="1:9">
      <c r="A1130" s="12">
        <f>MAX(A$5:A1129)+1</f>
        <v>604</v>
      </c>
      <c r="B1130" s="12" t="s">
        <v>3009</v>
      </c>
      <c r="C1130" s="12" t="s">
        <v>3010</v>
      </c>
      <c r="D1130" s="12" t="s">
        <v>3011</v>
      </c>
      <c r="E1130" s="12" t="s">
        <v>3012</v>
      </c>
      <c r="F1130" s="12" t="s">
        <v>3013</v>
      </c>
      <c r="G1130" s="12" t="s">
        <v>52</v>
      </c>
      <c r="H1130" s="13">
        <v>1.8</v>
      </c>
      <c r="I1130" s="13">
        <v>0</v>
      </c>
    </row>
    <row r="1131" ht="27" spans="1:9">
      <c r="A1131" s="12">
        <f>MAX(A$5:A1130)+1</f>
        <v>605</v>
      </c>
      <c r="B1131" s="12" t="s">
        <v>3014</v>
      </c>
      <c r="C1131" s="12" t="s">
        <v>3015</v>
      </c>
      <c r="D1131" s="12" t="s">
        <v>3016</v>
      </c>
      <c r="E1131" s="12" t="s">
        <v>3017</v>
      </c>
      <c r="F1131" s="12" t="s">
        <v>3018</v>
      </c>
      <c r="G1131" s="12" t="s">
        <v>52</v>
      </c>
      <c r="H1131" s="13">
        <v>45</v>
      </c>
      <c r="I1131" s="13">
        <v>15</v>
      </c>
    </row>
    <row r="1132" ht="27" spans="1:9">
      <c r="A1132" s="12">
        <f>MAX(A$5:A1131)+1</f>
        <v>606</v>
      </c>
      <c r="B1132" s="12" t="s">
        <v>3019</v>
      </c>
      <c r="C1132" s="12" t="s">
        <v>3020</v>
      </c>
      <c r="D1132" s="12" t="s">
        <v>3021</v>
      </c>
      <c r="E1132" s="12" t="s">
        <v>3022</v>
      </c>
      <c r="F1132" s="12" t="s">
        <v>3023</v>
      </c>
      <c r="G1132" s="12" t="s">
        <v>52</v>
      </c>
      <c r="H1132" s="13">
        <v>261.15</v>
      </c>
      <c r="I1132" s="13">
        <v>261.15</v>
      </c>
    </row>
    <row r="1133" spans="1:9">
      <c r="A1133" s="12">
        <f>MAX(A$5:A1132)+1</f>
        <v>607</v>
      </c>
      <c r="B1133" s="12" t="s">
        <v>3024</v>
      </c>
      <c r="C1133" s="12" t="s">
        <v>3025</v>
      </c>
      <c r="D1133" s="12" t="s">
        <v>3026</v>
      </c>
      <c r="E1133" s="12" t="s">
        <v>3027</v>
      </c>
      <c r="F1133" s="12" t="s">
        <v>3028</v>
      </c>
      <c r="G1133" s="12" t="s">
        <v>63</v>
      </c>
      <c r="H1133" s="13">
        <v>41894.61</v>
      </c>
      <c r="I1133" s="13">
        <v>0</v>
      </c>
    </row>
    <row r="1134" spans="1:9">
      <c r="A1134" s="11"/>
      <c r="B1134" s="11"/>
      <c r="C1134" s="11"/>
      <c r="D1134" s="11"/>
      <c r="E1134" s="11"/>
      <c r="F1134" s="11"/>
      <c r="G1134" s="12" t="s">
        <v>18</v>
      </c>
      <c r="H1134" s="13">
        <v>374250.83</v>
      </c>
      <c r="I1134" s="13">
        <v>0</v>
      </c>
    </row>
    <row r="1135" spans="1:9">
      <c r="A1135" s="11"/>
      <c r="B1135" s="11"/>
      <c r="C1135" s="11"/>
      <c r="D1135" s="11"/>
      <c r="E1135" s="11"/>
      <c r="F1135" s="11"/>
      <c r="G1135" s="12" t="s">
        <v>64</v>
      </c>
      <c r="H1135" s="13">
        <v>438637.77</v>
      </c>
      <c r="I1135" s="13">
        <v>0</v>
      </c>
    </row>
    <row r="1136" spans="1:9">
      <c r="A1136" s="12">
        <f>MAX(A$5:A1135)+1</f>
        <v>608</v>
      </c>
      <c r="B1136" s="12" t="s">
        <v>3029</v>
      </c>
      <c r="C1136" s="12" t="s">
        <v>3030</v>
      </c>
      <c r="D1136" s="12" t="s">
        <v>3031</v>
      </c>
      <c r="E1136" s="12" t="s">
        <v>3032</v>
      </c>
      <c r="F1136" s="12" t="s">
        <v>3033</v>
      </c>
      <c r="G1136" s="12" t="s">
        <v>18</v>
      </c>
      <c r="H1136" s="13">
        <v>25.63</v>
      </c>
      <c r="I1136" s="13">
        <v>25.63</v>
      </c>
    </row>
    <row r="1137" spans="1:9">
      <c r="A1137" s="11"/>
      <c r="B1137" s="11"/>
      <c r="C1137" s="11"/>
      <c r="D1137" s="11"/>
      <c r="E1137" s="11"/>
      <c r="F1137" s="11"/>
      <c r="G1137" s="12" t="s">
        <v>52</v>
      </c>
      <c r="H1137" s="13">
        <v>5.97</v>
      </c>
      <c r="I1137" s="13">
        <v>3.07</v>
      </c>
    </row>
    <row r="1138" spans="1:9">
      <c r="A1138" s="12">
        <f>MAX(A$5:A1137)+1</f>
        <v>609</v>
      </c>
      <c r="B1138" s="12" t="s">
        <v>3034</v>
      </c>
      <c r="C1138" s="12" t="s">
        <v>3035</v>
      </c>
      <c r="D1138" s="12" t="s">
        <v>3036</v>
      </c>
      <c r="E1138" s="12" t="s">
        <v>3037</v>
      </c>
      <c r="F1138" s="12" t="s">
        <v>3038</v>
      </c>
      <c r="G1138" s="12" t="s">
        <v>63</v>
      </c>
      <c r="H1138" s="13">
        <v>61.17</v>
      </c>
      <c r="I1138" s="13">
        <v>61.17</v>
      </c>
    </row>
    <row r="1139" spans="1:9">
      <c r="A1139" s="11"/>
      <c r="B1139" s="11"/>
      <c r="C1139" s="11"/>
      <c r="D1139" s="11"/>
      <c r="E1139" s="11"/>
      <c r="F1139" s="11"/>
      <c r="G1139" s="12" t="s">
        <v>64</v>
      </c>
      <c r="H1139" s="13">
        <v>1747.66</v>
      </c>
      <c r="I1139" s="13">
        <v>1747.66</v>
      </c>
    </row>
    <row r="1140" spans="1:9">
      <c r="A1140" s="12">
        <f>MAX(A$5:A1139)+1</f>
        <v>610</v>
      </c>
      <c r="B1140" s="12" t="s">
        <v>3039</v>
      </c>
      <c r="C1140" s="12" t="s">
        <v>3040</v>
      </c>
      <c r="D1140" s="12" t="s">
        <v>3041</v>
      </c>
      <c r="E1140" s="12" t="s">
        <v>3042</v>
      </c>
      <c r="F1140" s="12" t="s">
        <v>3043</v>
      </c>
      <c r="G1140" s="12" t="s">
        <v>63</v>
      </c>
      <c r="H1140" s="13">
        <v>81.48</v>
      </c>
      <c r="I1140" s="13">
        <v>81.48</v>
      </c>
    </row>
    <row r="1141" spans="1:9">
      <c r="A1141" s="11"/>
      <c r="B1141" s="11"/>
      <c r="C1141" s="11"/>
      <c r="D1141" s="11"/>
      <c r="E1141" s="11"/>
      <c r="F1141" s="11"/>
      <c r="G1141" s="12" t="s">
        <v>52</v>
      </c>
      <c r="H1141" s="13">
        <v>17.01</v>
      </c>
      <c r="I1141" s="13">
        <v>17.01</v>
      </c>
    </row>
    <row r="1142" spans="1:9">
      <c r="A1142" s="11"/>
      <c r="B1142" s="11"/>
      <c r="C1142" s="11"/>
      <c r="D1142" s="11"/>
      <c r="E1142" s="11"/>
      <c r="F1142" s="11"/>
      <c r="G1142" s="12" t="s">
        <v>64</v>
      </c>
      <c r="H1142" s="13">
        <v>3259.22</v>
      </c>
      <c r="I1142" s="13">
        <v>3259.22</v>
      </c>
    </row>
    <row r="1143" spans="1:9">
      <c r="A1143" s="12">
        <f>MAX(A$5:A1142)+1</f>
        <v>611</v>
      </c>
      <c r="B1143" s="12" t="s">
        <v>3044</v>
      </c>
      <c r="C1143" s="12" t="s">
        <v>3045</v>
      </c>
      <c r="D1143" s="12" t="s">
        <v>3046</v>
      </c>
      <c r="E1143" s="12" t="s">
        <v>3047</v>
      </c>
      <c r="F1143" s="12" t="s">
        <v>3048</v>
      </c>
      <c r="G1143" s="12" t="s">
        <v>63</v>
      </c>
      <c r="H1143" s="13">
        <v>14.73</v>
      </c>
      <c r="I1143" s="13">
        <v>0</v>
      </c>
    </row>
    <row r="1144" spans="1:9">
      <c r="A1144" s="11"/>
      <c r="B1144" s="11"/>
      <c r="C1144" s="11"/>
      <c r="D1144" s="11"/>
      <c r="E1144" s="11"/>
      <c r="F1144" s="11"/>
      <c r="G1144" s="12" t="s">
        <v>64</v>
      </c>
      <c r="H1144" s="13">
        <v>217</v>
      </c>
      <c r="I1144" s="13">
        <v>0</v>
      </c>
    </row>
    <row r="1145" ht="27" spans="1:9">
      <c r="A1145" s="12">
        <f>MAX(A$5:A1144)+1</f>
        <v>612</v>
      </c>
      <c r="B1145" s="12" t="s">
        <v>3049</v>
      </c>
      <c r="C1145" s="12" t="s">
        <v>3050</v>
      </c>
      <c r="D1145" s="12" t="s">
        <v>3051</v>
      </c>
      <c r="E1145" s="12" t="s">
        <v>3052</v>
      </c>
      <c r="F1145" s="12" t="s">
        <v>3053</v>
      </c>
      <c r="G1145" s="12" t="s">
        <v>52</v>
      </c>
      <c r="H1145" s="13">
        <v>8.8</v>
      </c>
      <c r="I1145" s="13">
        <v>0</v>
      </c>
    </row>
    <row r="1146" spans="1:9">
      <c r="A1146" s="12">
        <f>MAX(A$5:A1145)+1</f>
        <v>613</v>
      </c>
      <c r="B1146" s="12" t="s">
        <v>3054</v>
      </c>
      <c r="C1146" s="12" t="s">
        <v>3055</v>
      </c>
      <c r="D1146" s="12" t="s">
        <v>3056</v>
      </c>
      <c r="E1146" s="12" t="s">
        <v>3057</v>
      </c>
      <c r="F1146" s="12" t="s">
        <v>3058</v>
      </c>
      <c r="G1146" s="12" t="s">
        <v>63</v>
      </c>
      <c r="H1146" s="13">
        <v>1064.38</v>
      </c>
      <c r="I1146" s="13">
        <v>120.71</v>
      </c>
    </row>
    <row r="1147" spans="1:9">
      <c r="A1147" s="11"/>
      <c r="B1147" s="11"/>
      <c r="C1147" s="11"/>
      <c r="D1147" s="11"/>
      <c r="E1147" s="11"/>
      <c r="F1147" s="11"/>
      <c r="G1147" s="12" t="s">
        <v>52</v>
      </c>
      <c r="H1147" s="13">
        <v>73.08</v>
      </c>
      <c r="I1147" s="13">
        <v>16.08</v>
      </c>
    </row>
    <row r="1148" spans="1:9">
      <c r="A1148" s="11"/>
      <c r="B1148" s="11"/>
      <c r="C1148" s="11"/>
      <c r="D1148" s="11"/>
      <c r="E1148" s="11"/>
      <c r="F1148" s="11"/>
      <c r="G1148" s="12" t="s">
        <v>64</v>
      </c>
      <c r="H1148" s="13">
        <v>31004.21</v>
      </c>
      <c r="I1148" s="13">
        <v>4828.37</v>
      </c>
    </row>
    <row r="1149" spans="1:9">
      <c r="A1149" s="12">
        <f>MAX(A$5:A1148)+1</f>
        <v>614</v>
      </c>
      <c r="B1149" s="12" t="s">
        <v>3059</v>
      </c>
      <c r="C1149" s="12" t="s">
        <v>3060</v>
      </c>
      <c r="D1149" s="12" t="s">
        <v>3061</v>
      </c>
      <c r="E1149" s="12" t="s">
        <v>3062</v>
      </c>
      <c r="F1149" s="12" t="s">
        <v>3063</v>
      </c>
      <c r="G1149" s="12" t="s">
        <v>63</v>
      </c>
      <c r="H1149" s="13">
        <v>10.72</v>
      </c>
      <c r="I1149" s="13">
        <v>10.37</v>
      </c>
    </row>
    <row r="1150" spans="1:9">
      <c r="A1150" s="11"/>
      <c r="B1150" s="11"/>
      <c r="C1150" s="11"/>
      <c r="D1150" s="11"/>
      <c r="E1150" s="11"/>
      <c r="F1150" s="11"/>
      <c r="G1150" s="12" t="s">
        <v>64</v>
      </c>
      <c r="H1150" s="13">
        <v>306.32</v>
      </c>
      <c r="I1150" s="13">
        <v>296.27</v>
      </c>
    </row>
    <row r="1151" spans="1:9">
      <c r="A1151" s="12">
        <f>MAX(A$5:A1150)+1</f>
        <v>615</v>
      </c>
      <c r="B1151" s="12" t="s">
        <v>3064</v>
      </c>
      <c r="C1151" s="12" t="s">
        <v>3065</v>
      </c>
      <c r="D1151" s="12" t="s">
        <v>3066</v>
      </c>
      <c r="E1151" s="12" t="s">
        <v>3067</v>
      </c>
      <c r="F1151" s="12" t="s">
        <v>3068</v>
      </c>
      <c r="G1151" s="12" t="s">
        <v>63</v>
      </c>
      <c r="H1151" s="13">
        <v>426.6</v>
      </c>
      <c r="I1151" s="13">
        <v>426.6</v>
      </c>
    </row>
    <row r="1152" spans="1:9">
      <c r="A1152" s="11"/>
      <c r="B1152" s="11"/>
      <c r="C1152" s="11"/>
      <c r="D1152" s="11"/>
      <c r="E1152" s="11"/>
      <c r="F1152" s="11"/>
      <c r="G1152" s="12" t="s">
        <v>64</v>
      </c>
      <c r="H1152" s="13">
        <v>17064.05</v>
      </c>
      <c r="I1152" s="13">
        <v>17064.05</v>
      </c>
    </row>
    <row r="1153" spans="1:9">
      <c r="A1153" s="12">
        <f>MAX(A$5:A1152)+1</f>
        <v>616</v>
      </c>
      <c r="B1153" s="12" t="s">
        <v>3069</v>
      </c>
      <c r="C1153" s="12" t="s">
        <v>3070</v>
      </c>
      <c r="D1153" s="12" t="s">
        <v>3071</v>
      </c>
      <c r="E1153" s="12" t="s">
        <v>3072</v>
      </c>
      <c r="F1153" s="12" t="s">
        <v>3073</v>
      </c>
      <c r="G1153" s="12" t="s">
        <v>63</v>
      </c>
      <c r="H1153" s="13">
        <v>11143.97</v>
      </c>
      <c r="I1153" s="13">
        <v>0</v>
      </c>
    </row>
    <row r="1154" spans="1:9">
      <c r="A1154" s="11"/>
      <c r="B1154" s="11"/>
      <c r="C1154" s="11"/>
      <c r="D1154" s="11"/>
      <c r="E1154" s="11"/>
      <c r="F1154" s="11"/>
      <c r="G1154" s="12" t="s">
        <v>173</v>
      </c>
      <c r="H1154" s="13">
        <v>603470.46</v>
      </c>
      <c r="I1154" s="13">
        <v>0</v>
      </c>
    </row>
    <row r="1155" spans="1:9">
      <c r="A1155" s="11"/>
      <c r="B1155" s="11"/>
      <c r="C1155" s="11"/>
      <c r="D1155" s="11"/>
      <c r="E1155" s="11"/>
      <c r="F1155" s="11"/>
      <c r="G1155" s="12" t="s">
        <v>174</v>
      </c>
      <c r="H1155" s="13">
        <v>895326.53</v>
      </c>
      <c r="I1155" s="13">
        <v>0</v>
      </c>
    </row>
    <row r="1156" spans="1:9">
      <c r="A1156" s="11"/>
      <c r="B1156" s="11"/>
      <c r="C1156" s="11"/>
      <c r="D1156" s="11"/>
      <c r="E1156" s="11"/>
      <c r="F1156" s="11"/>
      <c r="G1156" s="12" t="s">
        <v>52</v>
      </c>
      <c r="H1156" s="13">
        <v>3184.4</v>
      </c>
      <c r="I1156" s="13">
        <v>0</v>
      </c>
    </row>
    <row r="1157" spans="1:9">
      <c r="A1157" s="11"/>
      <c r="B1157" s="11"/>
      <c r="C1157" s="11"/>
      <c r="D1157" s="11"/>
      <c r="E1157" s="11"/>
      <c r="F1157" s="11"/>
      <c r="G1157" s="12" t="s">
        <v>175</v>
      </c>
      <c r="H1157" s="13">
        <v>128666.89</v>
      </c>
      <c r="I1157" s="13">
        <v>0</v>
      </c>
    </row>
    <row r="1158" spans="1:9">
      <c r="A1158" s="12">
        <f>MAX(A$5:A1157)+1</f>
        <v>617</v>
      </c>
      <c r="B1158" s="12" t="s">
        <v>3074</v>
      </c>
      <c r="C1158" s="12" t="s">
        <v>3075</v>
      </c>
      <c r="D1158" s="12" t="s">
        <v>3076</v>
      </c>
      <c r="E1158" s="12" t="s">
        <v>2483</v>
      </c>
      <c r="F1158" s="12" t="s">
        <v>3077</v>
      </c>
      <c r="G1158" s="12" t="s">
        <v>52</v>
      </c>
      <c r="H1158" s="13">
        <v>30.58</v>
      </c>
      <c r="I1158" s="13">
        <v>13.58</v>
      </c>
    </row>
    <row r="1159" ht="27" spans="1:9">
      <c r="A1159" s="12">
        <f>MAX(A$5:A1158)+1</f>
        <v>618</v>
      </c>
      <c r="B1159" s="12" t="s">
        <v>3078</v>
      </c>
      <c r="C1159" s="12" t="s">
        <v>3079</v>
      </c>
      <c r="D1159" s="12" t="s">
        <v>3080</v>
      </c>
      <c r="E1159" s="12" t="s">
        <v>3081</v>
      </c>
      <c r="F1159" s="12" t="s">
        <v>3082</v>
      </c>
      <c r="G1159" s="12" t="s">
        <v>52</v>
      </c>
      <c r="H1159" s="13">
        <v>9.8</v>
      </c>
      <c r="I1159" s="13">
        <v>0</v>
      </c>
    </row>
    <row r="1160" spans="1:9">
      <c r="A1160" s="12">
        <f>MAX(A$5:A1159)+1</f>
        <v>619</v>
      </c>
      <c r="B1160" s="12" t="s">
        <v>3083</v>
      </c>
      <c r="C1160" s="12" t="s">
        <v>3084</v>
      </c>
      <c r="D1160" s="12" t="s">
        <v>3085</v>
      </c>
      <c r="E1160" s="12" t="s">
        <v>3086</v>
      </c>
      <c r="F1160" s="12" t="s">
        <v>3087</v>
      </c>
      <c r="G1160" s="12" t="s">
        <v>18</v>
      </c>
      <c r="H1160" s="13">
        <v>9292.95</v>
      </c>
      <c r="I1160" s="13">
        <v>9292.95</v>
      </c>
    </row>
    <row r="1161" spans="1:9">
      <c r="A1161" s="11"/>
      <c r="B1161" s="11"/>
      <c r="C1161" s="11"/>
      <c r="D1161" s="11"/>
      <c r="E1161" s="11"/>
      <c r="F1161" s="11"/>
      <c r="G1161" s="12" t="s">
        <v>52</v>
      </c>
      <c r="H1161" s="13">
        <v>3375.46</v>
      </c>
      <c r="I1161" s="13">
        <v>3375.46</v>
      </c>
    </row>
    <row r="1162" ht="27" spans="1:9">
      <c r="A1162" s="12">
        <f>MAX(A$5:A1161)+1</f>
        <v>620</v>
      </c>
      <c r="B1162" s="12" t="s">
        <v>3088</v>
      </c>
      <c r="C1162" s="12" t="s">
        <v>3089</v>
      </c>
      <c r="D1162" s="12" t="s">
        <v>3090</v>
      </c>
      <c r="E1162" s="12" t="s">
        <v>3091</v>
      </c>
      <c r="F1162" s="12" t="s">
        <v>3092</v>
      </c>
      <c r="G1162" s="12" t="s">
        <v>52</v>
      </c>
      <c r="H1162" s="13">
        <v>13.5</v>
      </c>
      <c r="I1162" s="13">
        <v>0</v>
      </c>
    </row>
    <row r="1163" spans="1:9">
      <c r="A1163" s="12">
        <f>MAX(A$5:A1162)+1</f>
        <v>621</v>
      </c>
      <c r="B1163" s="12" t="s">
        <v>3093</v>
      </c>
      <c r="C1163" s="12" t="s">
        <v>3094</v>
      </c>
      <c r="D1163" s="12" t="s">
        <v>3095</v>
      </c>
      <c r="E1163" s="12" t="s">
        <v>3096</v>
      </c>
      <c r="F1163" s="12" t="s">
        <v>3097</v>
      </c>
      <c r="G1163" s="12" t="s">
        <v>63</v>
      </c>
      <c r="H1163" s="13">
        <v>2923.67</v>
      </c>
      <c r="I1163" s="13">
        <v>1518.88</v>
      </c>
    </row>
    <row r="1164" spans="1:9">
      <c r="A1164" s="11"/>
      <c r="B1164" s="11"/>
      <c r="C1164" s="11"/>
      <c r="D1164" s="11"/>
      <c r="E1164" s="11"/>
      <c r="F1164" s="11"/>
      <c r="G1164" s="12" t="s">
        <v>18</v>
      </c>
      <c r="H1164" s="13">
        <v>3898.24</v>
      </c>
      <c r="I1164" s="13">
        <v>2025.18</v>
      </c>
    </row>
    <row r="1165" spans="1:9">
      <c r="A1165" s="11"/>
      <c r="B1165" s="11"/>
      <c r="C1165" s="11"/>
      <c r="D1165" s="11"/>
      <c r="E1165" s="11"/>
      <c r="F1165" s="11"/>
      <c r="G1165" s="12" t="s">
        <v>52</v>
      </c>
      <c r="H1165" s="13">
        <v>281</v>
      </c>
      <c r="I1165" s="13">
        <v>0</v>
      </c>
    </row>
    <row r="1166" spans="1:9">
      <c r="A1166" s="11"/>
      <c r="B1166" s="11"/>
      <c r="C1166" s="11"/>
      <c r="D1166" s="11"/>
      <c r="E1166" s="11"/>
      <c r="F1166" s="11"/>
      <c r="G1166" s="12" t="s">
        <v>64</v>
      </c>
      <c r="H1166" s="13">
        <v>116947.1</v>
      </c>
      <c r="I1166" s="13">
        <v>60755.39</v>
      </c>
    </row>
    <row r="1167" ht="27" spans="1:9">
      <c r="A1167" s="12">
        <f>MAX(A$5:A1166)+1</f>
        <v>622</v>
      </c>
      <c r="B1167" s="12" t="s">
        <v>3098</v>
      </c>
      <c r="C1167" s="12" t="s">
        <v>3099</v>
      </c>
      <c r="D1167" s="12" t="s">
        <v>3100</v>
      </c>
      <c r="E1167" s="12" t="s">
        <v>3101</v>
      </c>
      <c r="F1167" s="12" t="s">
        <v>3102</v>
      </c>
      <c r="G1167" s="12" t="s">
        <v>18</v>
      </c>
      <c r="H1167" s="13">
        <v>17.11</v>
      </c>
      <c r="I1167" s="13">
        <v>3.93</v>
      </c>
    </row>
    <row r="1168" spans="1:9">
      <c r="A1168" s="12">
        <f>MAX(A$5:A1167)+1</f>
        <v>623</v>
      </c>
      <c r="B1168" s="12" t="s">
        <v>3103</v>
      </c>
      <c r="C1168" s="12" t="s">
        <v>3104</v>
      </c>
      <c r="D1168" s="12" t="s">
        <v>3105</v>
      </c>
      <c r="E1168" s="12" t="s">
        <v>3106</v>
      </c>
      <c r="F1168" s="12" t="s">
        <v>3107</v>
      </c>
      <c r="G1168" s="12" t="s">
        <v>63</v>
      </c>
      <c r="H1168" s="13">
        <v>1.72</v>
      </c>
      <c r="I1168" s="13">
        <v>1.72</v>
      </c>
    </row>
    <row r="1169" spans="1:9">
      <c r="A1169" s="11"/>
      <c r="B1169" s="11"/>
      <c r="C1169" s="11"/>
      <c r="D1169" s="11"/>
      <c r="E1169" s="11"/>
      <c r="F1169" s="11"/>
      <c r="G1169" s="12" t="s">
        <v>64</v>
      </c>
      <c r="H1169" s="13">
        <v>69.03</v>
      </c>
      <c r="I1169" s="13">
        <v>69.03</v>
      </c>
    </row>
    <row r="1170" spans="1:9">
      <c r="A1170" s="12">
        <f>MAX(A$5:A1169)+1</f>
        <v>624</v>
      </c>
      <c r="B1170" s="12" t="s">
        <v>3108</v>
      </c>
      <c r="C1170" s="12" t="s">
        <v>3109</v>
      </c>
      <c r="D1170" s="12" t="s">
        <v>3110</v>
      </c>
      <c r="E1170" s="12" t="s">
        <v>3111</v>
      </c>
      <c r="F1170" s="12" t="s">
        <v>3112</v>
      </c>
      <c r="G1170" s="12" t="s">
        <v>63</v>
      </c>
      <c r="H1170" s="13">
        <v>923.38</v>
      </c>
      <c r="I1170" s="13">
        <v>0</v>
      </c>
    </row>
    <row r="1171" spans="1:9">
      <c r="A1171" s="11"/>
      <c r="B1171" s="11"/>
      <c r="C1171" s="11"/>
      <c r="D1171" s="11"/>
      <c r="E1171" s="11"/>
      <c r="F1171" s="11"/>
      <c r="G1171" s="12" t="s">
        <v>64</v>
      </c>
      <c r="H1171" s="13">
        <v>13191.12</v>
      </c>
      <c r="I1171" s="13">
        <v>0</v>
      </c>
    </row>
    <row r="1172" spans="1:9">
      <c r="A1172" s="12">
        <f>MAX(A$5:A1171)+1</f>
        <v>625</v>
      </c>
      <c r="B1172" s="12" t="s">
        <v>3113</v>
      </c>
      <c r="C1172" s="12" t="s">
        <v>3114</v>
      </c>
      <c r="D1172" s="12" t="s">
        <v>3115</v>
      </c>
      <c r="E1172" s="12" t="s">
        <v>3116</v>
      </c>
      <c r="F1172" s="12" t="s">
        <v>3117</v>
      </c>
      <c r="G1172" s="12" t="s">
        <v>63</v>
      </c>
      <c r="H1172" s="13">
        <v>11591.96</v>
      </c>
      <c r="I1172" s="13">
        <v>0</v>
      </c>
    </row>
    <row r="1173" spans="1:9">
      <c r="A1173" s="11"/>
      <c r="B1173" s="11"/>
      <c r="C1173" s="11"/>
      <c r="D1173" s="11"/>
      <c r="E1173" s="11"/>
      <c r="F1173" s="11"/>
      <c r="G1173" s="12" t="s">
        <v>18</v>
      </c>
      <c r="H1173" s="13">
        <v>1585.43</v>
      </c>
      <c r="I1173" s="13">
        <v>0</v>
      </c>
    </row>
    <row r="1174" spans="1:9">
      <c r="A1174" s="11"/>
      <c r="B1174" s="11"/>
      <c r="C1174" s="11"/>
      <c r="D1174" s="11"/>
      <c r="E1174" s="11"/>
      <c r="F1174" s="11"/>
      <c r="G1174" s="12" t="s">
        <v>52</v>
      </c>
      <c r="H1174" s="13">
        <v>992.9</v>
      </c>
      <c r="I1174" s="13">
        <v>0</v>
      </c>
    </row>
    <row r="1175" spans="1:9">
      <c r="A1175" s="11"/>
      <c r="B1175" s="11"/>
      <c r="C1175" s="11"/>
      <c r="D1175" s="11"/>
      <c r="E1175" s="11"/>
      <c r="F1175" s="11"/>
      <c r="G1175" s="12" t="s">
        <v>64</v>
      </c>
      <c r="H1175" s="13">
        <v>165599.49</v>
      </c>
      <c r="I1175" s="13">
        <v>0</v>
      </c>
    </row>
    <row r="1176" spans="1:9">
      <c r="A1176" s="12">
        <f>MAX(A$5:A1175)+1</f>
        <v>626</v>
      </c>
      <c r="B1176" s="12" t="s">
        <v>3118</v>
      </c>
      <c r="C1176" s="12" t="s">
        <v>3119</v>
      </c>
      <c r="D1176" s="12" t="s">
        <v>3120</v>
      </c>
      <c r="E1176" s="12" t="s">
        <v>1432</v>
      </c>
      <c r="F1176" s="12" t="s">
        <v>3121</v>
      </c>
      <c r="G1176" s="12" t="s">
        <v>63</v>
      </c>
      <c r="H1176" s="13">
        <v>54.27</v>
      </c>
      <c r="I1176" s="13">
        <v>54.27</v>
      </c>
    </row>
    <row r="1177" spans="1:9">
      <c r="A1177" s="11"/>
      <c r="B1177" s="11"/>
      <c r="C1177" s="11"/>
      <c r="D1177" s="11"/>
      <c r="E1177" s="11"/>
      <c r="F1177" s="11"/>
      <c r="G1177" s="12" t="s">
        <v>64</v>
      </c>
      <c r="H1177" s="13">
        <v>1550.78</v>
      </c>
      <c r="I1177" s="13">
        <v>1550.78</v>
      </c>
    </row>
    <row r="1178" spans="1:9">
      <c r="A1178" s="12">
        <f>MAX(A$5:A1177)+1</f>
        <v>627</v>
      </c>
      <c r="B1178" s="12" t="s">
        <v>3122</v>
      </c>
      <c r="C1178" s="12" t="s">
        <v>3123</v>
      </c>
      <c r="D1178" s="12" t="s">
        <v>3124</v>
      </c>
      <c r="E1178" s="12" t="s">
        <v>3125</v>
      </c>
      <c r="F1178" s="12" t="s">
        <v>3126</v>
      </c>
      <c r="G1178" s="12" t="s">
        <v>63</v>
      </c>
      <c r="H1178" s="13">
        <v>4705.91</v>
      </c>
      <c r="I1178" s="13">
        <v>0</v>
      </c>
    </row>
    <row r="1179" spans="1:9">
      <c r="A1179" s="11"/>
      <c r="B1179" s="11"/>
      <c r="C1179" s="11"/>
      <c r="D1179" s="11"/>
      <c r="E1179" s="11"/>
      <c r="F1179" s="11"/>
      <c r="G1179" s="12" t="s">
        <v>64</v>
      </c>
      <c r="H1179" s="13">
        <v>67227.25</v>
      </c>
      <c r="I1179" s="13">
        <v>0</v>
      </c>
    </row>
    <row r="1180" spans="1:9">
      <c r="A1180" s="12">
        <f>MAX(A$5:A1179)+1</f>
        <v>628</v>
      </c>
      <c r="B1180" s="12" t="s">
        <v>3127</v>
      </c>
      <c r="C1180" s="12" t="s">
        <v>3128</v>
      </c>
      <c r="D1180" s="12" t="s">
        <v>3129</v>
      </c>
      <c r="E1180" s="12" t="s">
        <v>3130</v>
      </c>
      <c r="F1180" s="12" t="s">
        <v>3131</v>
      </c>
      <c r="G1180" s="12" t="s">
        <v>63</v>
      </c>
      <c r="H1180" s="13">
        <v>1990.06</v>
      </c>
      <c r="I1180" s="13">
        <v>0</v>
      </c>
    </row>
    <row r="1181" spans="1:9">
      <c r="A1181" s="11"/>
      <c r="B1181" s="11"/>
      <c r="C1181" s="11"/>
      <c r="D1181" s="11"/>
      <c r="E1181" s="11"/>
      <c r="F1181" s="11"/>
      <c r="G1181" s="12" t="s">
        <v>52</v>
      </c>
      <c r="H1181" s="13">
        <v>3</v>
      </c>
      <c r="I1181" s="13">
        <v>0</v>
      </c>
    </row>
    <row r="1182" spans="1:9">
      <c r="A1182" s="11"/>
      <c r="B1182" s="11"/>
      <c r="C1182" s="11"/>
      <c r="D1182" s="11"/>
      <c r="E1182" s="11"/>
      <c r="F1182" s="11"/>
      <c r="G1182" s="12" t="s">
        <v>64</v>
      </c>
      <c r="H1182" s="13">
        <v>39886.09</v>
      </c>
      <c r="I1182" s="13">
        <v>0</v>
      </c>
    </row>
    <row r="1183" ht="27" spans="1:9">
      <c r="A1183" s="12">
        <f>MAX(A$5:A1182)+1</f>
        <v>629</v>
      </c>
      <c r="B1183" s="12" t="s">
        <v>3132</v>
      </c>
      <c r="C1183" s="12" t="s">
        <v>3133</v>
      </c>
      <c r="D1183" s="12" t="s">
        <v>3134</v>
      </c>
      <c r="E1183" s="12" t="s">
        <v>3135</v>
      </c>
      <c r="F1183" s="12" t="s">
        <v>3136</v>
      </c>
      <c r="G1183" s="12" t="s">
        <v>18</v>
      </c>
      <c r="H1183" s="13">
        <v>1.2</v>
      </c>
      <c r="I1183" s="13">
        <v>0</v>
      </c>
    </row>
    <row r="1184" ht="27" spans="1:9">
      <c r="A1184" s="12">
        <f>MAX(A$5:A1183)+1</f>
        <v>630</v>
      </c>
      <c r="B1184" s="12" t="s">
        <v>3137</v>
      </c>
      <c r="C1184" s="12" t="s">
        <v>3138</v>
      </c>
      <c r="D1184" s="12" t="s">
        <v>3139</v>
      </c>
      <c r="E1184" s="12" t="s">
        <v>3140</v>
      </c>
      <c r="F1184" s="12" t="s">
        <v>3141</v>
      </c>
      <c r="G1184" s="12" t="s">
        <v>18</v>
      </c>
      <c r="H1184" s="13">
        <v>31.76</v>
      </c>
      <c r="I1184" s="13">
        <v>31.76</v>
      </c>
    </row>
    <row r="1185" spans="1:9">
      <c r="A1185" s="12">
        <f>MAX(A$5:A1184)+1</f>
        <v>631</v>
      </c>
      <c r="B1185" s="12" t="s">
        <v>3142</v>
      </c>
      <c r="C1185" s="12" t="s">
        <v>3143</v>
      </c>
      <c r="D1185" s="12" t="s">
        <v>3144</v>
      </c>
      <c r="E1185" s="12" t="s">
        <v>3145</v>
      </c>
      <c r="F1185" s="12" t="s">
        <v>3146</v>
      </c>
      <c r="G1185" s="12" t="s">
        <v>63</v>
      </c>
      <c r="H1185" s="13">
        <v>16.76</v>
      </c>
      <c r="I1185" s="13">
        <v>14.44</v>
      </c>
    </row>
    <row r="1186" spans="1:9">
      <c r="A1186" s="11"/>
      <c r="B1186" s="11"/>
      <c r="C1186" s="11"/>
      <c r="D1186" s="11"/>
      <c r="E1186" s="11"/>
      <c r="F1186" s="11"/>
      <c r="G1186" s="12" t="s">
        <v>64</v>
      </c>
      <c r="H1186" s="13">
        <v>478.83</v>
      </c>
      <c r="I1186" s="13">
        <v>412.56</v>
      </c>
    </row>
    <row r="1187" spans="1:9">
      <c r="A1187" s="12">
        <f>MAX(A$5:A1186)+1</f>
        <v>632</v>
      </c>
      <c r="B1187" s="12" t="s">
        <v>3147</v>
      </c>
      <c r="C1187" s="12" t="s">
        <v>3148</v>
      </c>
      <c r="D1187" s="12" t="s">
        <v>3149</v>
      </c>
      <c r="E1187" s="12" t="s">
        <v>3150</v>
      </c>
      <c r="F1187" s="12" t="s">
        <v>3151</v>
      </c>
      <c r="G1187" s="12" t="s">
        <v>63</v>
      </c>
      <c r="H1187" s="13">
        <v>2.59</v>
      </c>
      <c r="I1187" s="13">
        <v>2.59</v>
      </c>
    </row>
    <row r="1188" spans="1:9">
      <c r="A1188" s="11"/>
      <c r="B1188" s="11"/>
      <c r="C1188" s="11"/>
      <c r="D1188" s="11"/>
      <c r="E1188" s="11"/>
      <c r="F1188" s="11"/>
      <c r="G1188" s="12" t="s">
        <v>64</v>
      </c>
      <c r="H1188" s="13">
        <v>103.83</v>
      </c>
      <c r="I1188" s="13">
        <v>103.83</v>
      </c>
    </row>
    <row r="1189" spans="1:9">
      <c r="A1189" s="12">
        <f>MAX(A$5:A1188)+1</f>
        <v>633</v>
      </c>
      <c r="B1189" s="12" t="s">
        <v>3152</v>
      </c>
      <c r="C1189" s="12" t="s">
        <v>3153</v>
      </c>
      <c r="D1189" s="12" t="s">
        <v>3154</v>
      </c>
      <c r="E1189" s="12" t="s">
        <v>3155</v>
      </c>
      <c r="F1189" s="12" t="s">
        <v>3156</v>
      </c>
      <c r="G1189" s="12" t="s">
        <v>63</v>
      </c>
      <c r="H1189" s="13">
        <v>430.85</v>
      </c>
      <c r="I1189" s="13">
        <v>0</v>
      </c>
    </row>
    <row r="1190" spans="1:9">
      <c r="A1190" s="11"/>
      <c r="B1190" s="11"/>
      <c r="C1190" s="11"/>
      <c r="D1190" s="11"/>
      <c r="E1190" s="11"/>
      <c r="F1190" s="11"/>
      <c r="G1190" s="12" t="s">
        <v>18</v>
      </c>
      <c r="H1190" s="13">
        <v>108.63</v>
      </c>
      <c r="I1190" s="13">
        <v>0</v>
      </c>
    </row>
    <row r="1191" spans="1:9">
      <c r="A1191" s="11"/>
      <c r="B1191" s="11"/>
      <c r="C1191" s="11"/>
      <c r="D1191" s="11"/>
      <c r="E1191" s="11"/>
      <c r="F1191" s="11"/>
      <c r="G1191" s="12" t="s">
        <v>52</v>
      </c>
      <c r="H1191" s="13">
        <v>64.52</v>
      </c>
      <c r="I1191" s="13">
        <v>0</v>
      </c>
    </row>
    <row r="1192" spans="1:9">
      <c r="A1192" s="11"/>
      <c r="B1192" s="11"/>
      <c r="C1192" s="11"/>
      <c r="D1192" s="11"/>
      <c r="E1192" s="11"/>
      <c r="F1192" s="11"/>
      <c r="G1192" s="12" t="s">
        <v>64</v>
      </c>
      <c r="H1192" s="13">
        <v>12310.08</v>
      </c>
      <c r="I1192" s="13">
        <v>0</v>
      </c>
    </row>
    <row r="1193" ht="27" spans="1:9">
      <c r="A1193" s="12">
        <f>MAX(A$5:A1192)+1</f>
        <v>634</v>
      </c>
      <c r="B1193" s="12" t="s">
        <v>3157</v>
      </c>
      <c r="C1193" s="12" t="s">
        <v>3158</v>
      </c>
      <c r="D1193" s="12" t="s">
        <v>3159</v>
      </c>
      <c r="E1193" s="12" t="s">
        <v>3160</v>
      </c>
      <c r="F1193" s="12" t="s">
        <v>3161</v>
      </c>
      <c r="G1193" s="12" t="s">
        <v>18</v>
      </c>
      <c r="H1193" s="13">
        <v>1500</v>
      </c>
      <c r="I1193" s="13">
        <v>0</v>
      </c>
    </row>
    <row r="1194" spans="1:9">
      <c r="A1194" s="12">
        <f>MAX(A$5:A1193)+1</f>
        <v>635</v>
      </c>
      <c r="B1194" s="12" t="s">
        <v>3162</v>
      </c>
      <c r="C1194" s="12" t="s">
        <v>3163</v>
      </c>
      <c r="D1194" s="12" t="s">
        <v>3164</v>
      </c>
      <c r="E1194" s="12" t="s">
        <v>3165</v>
      </c>
      <c r="F1194" s="12" t="s">
        <v>3166</v>
      </c>
      <c r="G1194" s="12" t="s">
        <v>18</v>
      </c>
      <c r="H1194" s="13">
        <v>125.87</v>
      </c>
      <c r="I1194" s="13">
        <v>0</v>
      </c>
    </row>
    <row r="1195" spans="1:9">
      <c r="A1195" s="11"/>
      <c r="B1195" s="11"/>
      <c r="C1195" s="11"/>
      <c r="D1195" s="11"/>
      <c r="E1195" s="11"/>
      <c r="F1195" s="11"/>
      <c r="G1195" s="12" t="s">
        <v>52</v>
      </c>
      <c r="H1195" s="13">
        <v>4.2</v>
      </c>
      <c r="I1195" s="13">
        <v>0</v>
      </c>
    </row>
    <row r="1196" ht="27" spans="1:9">
      <c r="A1196" s="12">
        <f>MAX(A$5:A1195)+1</f>
        <v>636</v>
      </c>
      <c r="B1196" s="12" t="s">
        <v>3167</v>
      </c>
      <c r="C1196" s="12" t="s">
        <v>3168</v>
      </c>
      <c r="D1196" s="12" t="s">
        <v>3169</v>
      </c>
      <c r="E1196" s="12" t="s">
        <v>3170</v>
      </c>
      <c r="F1196" s="12" t="s">
        <v>3171</v>
      </c>
      <c r="G1196" s="12" t="s">
        <v>52</v>
      </c>
      <c r="H1196" s="13">
        <v>2.09</v>
      </c>
      <c r="I1196" s="13">
        <v>2.09</v>
      </c>
    </row>
    <row r="1197" ht="27" spans="1:9">
      <c r="A1197" s="12">
        <f>MAX(A$5:A1196)+1</f>
        <v>637</v>
      </c>
      <c r="B1197" s="12" t="s">
        <v>3172</v>
      </c>
      <c r="C1197" s="12" t="s">
        <v>3173</v>
      </c>
      <c r="D1197" s="12" t="s">
        <v>3174</v>
      </c>
      <c r="E1197" s="12" t="s">
        <v>3175</v>
      </c>
      <c r="F1197" s="12" t="s">
        <v>3176</v>
      </c>
      <c r="G1197" s="12" t="s">
        <v>18</v>
      </c>
      <c r="H1197" s="13">
        <v>97.07</v>
      </c>
      <c r="I1197" s="13">
        <v>97.07</v>
      </c>
    </row>
    <row r="1198" ht="27" spans="1:9">
      <c r="A1198" s="12">
        <f>MAX(A$5:A1197)+1</f>
        <v>638</v>
      </c>
      <c r="B1198" s="12" t="s">
        <v>3177</v>
      </c>
      <c r="C1198" s="12" t="s">
        <v>3178</v>
      </c>
      <c r="D1198" s="12" t="s">
        <v>3179</v>
      </c>
      <c r="E1198" s="12" t="s">
        <v>3180</v>
      </c>
      <c r="F1198" s="12" t="s">
        <v>3181</v>
      </c>
      <c r="G1198" s="12" t="s">
        <v>64</v>
      </c>
      <c r="H1198" s="13">
        <v>119.78</v>
      </c>
      <c r="I1198" s="13">
        <v>0</v>
      </c>
    </row>
    <row r="1199" ht="27" spans="1:9">
      <c r="A1199" s="12">
        <f>MAX(A$5:A1198)+1</f>
        <v>639</v>
      </c>
      <c r="B1199" s="12" t="s">
        <v>3182</v>
      </c>
      <c r="C1199" s="12" t="s">
        <v>3183</v>
      </c>
      <c r="D1199" s="12" t="s">
        <v>3184</v>
      </c>
      <c r="E1199" s="12" t="s">
        <v>3185</v>
      </c>
      <c r="F1199" s="12" t="s">
        <v>3186</v>
      </c>
      <c r="G1199" s="12" t="s">
        <v>52</v>
      </c>
      <c r="H1199" s="13">
        <v>15</v>
      </c>
      <c r="I1199" s="13">
        <v>15</v>
      </c>
    </row>
    <row r="1200" spans="1:9">
      <c r="A1200" s="12">
        <f>MAX(A$5:A1199)+1</f>
        <v>640</v>
      </c>
      <c r="B1200" s="12" t="s">
        <v>3187</v>
      </c>
      <c r="C1200" s="12" t="s">
        <v>3188</v>
      </c>
      <c r="D1200" s="12" t="s">
        <v>3189</v>
      </c>
      <c r="E1200" s="12" t="s">
        <v>3190</v>
      </c>
      <c r="F1200" s="12" t="s">
        <v>3191</v>
      </c>
      <c r="G1200" s="12" t="s">
        <v>63</v>
      </c>
      <c r="H1200" s="13">
        <v>0.14</v>
      </c>
      <c r="I1200" s="13">
        <v>0</v>
      </c>
    </row>
    <row r="1201" spans="1:9">
      <c r="A1201" s="11"/>
      <c r="B1201" s="11"/>
      <c r="C1201" s="11"/>
      <c r="D1201" s="11"/>
      <c r="E1201" s="11"/>
      <c r="F1201" s="11"/>
      <c r="G1201" s="12" t="s">
        <v>52</v>
      </c>
      <c r="H1201" s="13">
        <v>23.1</v>
      </c>
      <c r="I1201" s="13">
        <v>0</v>
      </c>
    </row>
    <row r="1202" spans="1:9">
      <c r="A1202" s="11"/>
      <c r="B1202" s="11"/>
      <c r="C1202" s="11"/>
      <c r="D1202" s="11"/>
      <c r="E1202" s="11"/>
      <c r="F1202" s="11"/>
      <c r="G1202" s="12" t="s">
        <v>64</v>
      </c>
      <c r="H1202" s="13">
        <v>3.95</v>
      </c>
      <c r="I1202" s="13">
        <v>0</v>
      </c>
    </row>
    <row r="1203" ht="27" spans="1:9">
      <c r="A1203" s="12">
        <f>MAX(A$5:A1202)+1</f>
        <v>641</v>
      </c>
      <c r="B1203" s="12" t="s">
        <v>3192</v>
      </c>
      <c r="C1203" s="12" t="s">
        <v>3193</v>
      </c>
      <c r="D1203" s="12" t="s">
        <v>3194</v>
      </c>
      <c r="E1203" s="12" t="s">
        <v>3195</v>
      </c>
      <c r="F1203" s="12" t="s">
        <v>3196</v>
      </c>
      <c r="G1203" s="12" t="s">
        <v>52</v>
      </c>
      <c r="H1203" s="13">
        <v>1.3</v>
      </c>
      <c r="I1203" s="13">
        <v>0</v>
      </c>
    </row>
    <row r="1204" spans="1:9">
      <c r="A1204" s="12">
        <f>MAX(A$5:A1203)+1</f>
        <v>642</v>
      </c>
      <c r="B1204" s="12" t="s">
        <v>3197</v>
      </c>
      <c r="C1204" s="12" t="s">
        <v>3198</v>
      </c>
      <c r="D1204" s="12" t="s">
        <v>3199</v>
      </c>
      <c r="E1204" s="12" t="s">
        <v>3200</v>
      </c>
      <c r="F1204" s="12" t="s">
        <v>3201</v>
      </c>
      <c r="G1204" s="12" t="s">
        <v>63</v>
      </c>
      <c r="H1204" s="13">
        <v>2.01</v>
      </c>
      <c r="I1204" s="13">
        <v>2.01</v>
      </c>
    </row>
    <row r="1205" spans="1:9">
      <c r="A1205" s="11"/>
      <c r="B1205" s="11"/>
      <c r="C1205" s="11"/>
      <c r="D1205" s="11"/>
      <c r="E1205" s="11"/>
      <c r="F1205" s="11"/>
      <c r="G1205" s="12" t="s">
        <v>64</v>
      </c>
      <c r="H1205" s="13">
        <v>80.6</v>
      </c>
      <c r="I1205" s="13">
        <v>80.6</v>
      </c>
    </row>
    <row r="1206" spans="1:9">
      <c r="A1206" s="12">
        <f>MAX(A$5:A1205)+1</f>
        <v>643</v>
      </c>
      <c r="B1206" s="12" t="s">
        <v>3202</v>
      </c>
      <c r="C1206" s="12" t="s">
        <v>3203</v>
      </c>
      <c r="D1206" s="12" t="s">
        <v>3204</v>
      </c>
      <c r="E1206" s="12" t="s">
        <v>3205</v>
      </c>
      <c r="F1206" s="12" t="s">
        <v>3206</v>
      </c>
      <c r="G1206" s="12" t="s">
        <v>63</v>
      </c>
      <c r="H1206" s="13">
        <v>89345.96</v>
      </c>
      <c r="I1206" s="13">
        <v>0</v>
      </c>
    </row>
    <row r="1207" spans="1:9">
      <c r="A1207" s="11"/>
      <c r="B1207" s="11"/>
      <c r="C1207" s="11"/>
      <c r="D1207" s="11"/>
      <c r="E1207" s="11"/>
      <c r="F1207" s="11"/>
      <c r="G1207" s="12" t="s">
        <v>18</v>
      </c>
      <c r="H1207" s="13">
        <v>182476.04</v>
      </c>
      <c r="I1207" s="13">
        <v>0</v>
      </c>
    </row>
    <row r="1208" spans="1:9">
      <c r="A1208" s="11"/>
      <c r="B1208" s="11"/>
      <c r="C1208" s="11"/>
      <c r="D1208" s="11"/>
      <c r="E1208" s="11"/>
      <c r="F1208" s="11"/>
      <c r="G1208" s="12" t="s">
        <v>64</v>
      </c>
      <c r="H1208" s="13">
        <v>87181.79</v>
      </c>
      <c r="I1208" s="13">
        <v>0</v>
      </c>
    </row>
    <row r="1209" ht="27" spans="1:9">
      <c r="A1209" s="12">
        <f>MAX(A$5:A1208)+1</f>
        <v>644</v>
      </c>
      <c r="B1209" s="12" t="s">
        <v>3207</v>
      </c>
      <c r="C1209" s="12" t="s">
        <v>3208</v>
      </c>
      <c r="D1209" s="12" t="s">
        <v>3209</v>
      </c>
      <c r="E1209" s="12" t="s">
        <v>3210</v>
      </c>
      <c r="F1209" s="12" t="s">
        <v>3211</v>
      </c>
      <c r="G1209" s="12" t="s">
        <v>64</v>
      </c>
      <c r="H1209" s="13">
        <v>1133307.64</v>
      </c>
      <c r="I1209" s="13">
        <v>1133307.64</v>
      </c>
    </row>
    <row r="1210" spans="1:9">
      <c r="A1210" s="12">
        <f>MAX(A$5:A1209)+1</f>
        <v>645</v>
      </c>
      <c r="B1210" s="12" t="s">
        <v>3212</v>
      </c>
      <c r="C1210" s="12" t="s">
        <v>3213</v>
      </c>
      <c r="D1210" s="12" t="s">
        <v>3214</v>
      </c>
      <c r="E1210" s="12" t="s">
        <v>3215</v>
      </c>
      <c r="F1210" s="12" t="s">
        <v>3216</v>
      </c>
      <c r="G1210" s="12" t="s">
        <v>63</v>
      </c>
      <c r="H1210" s="13">
        <v>966.48</v>
      </c>
      <c r="I1210" s="13">
        <v>0</v>
      </c>
    </row>
    <row r="1211" spans="1:9">
      <c r="A1211" s="11"/>
      <c r="B1211" s="11"/>
      <c r="C1211" s="11"/>
      <c r="D1211" s="11"/>
      <c r="E1211" s="11"/>
      <c r="F1211" s="11"/>
      <c r="G1211" s="12" t="s">
        <v>18</v>
      </c>
      <c r="H1211" s="13">
        <v>8463.63</v>
      </c>
      <c r="I1211" s="13">
        <v>0</v>
      </c>
    </row>
    <row r="1212" spans="1:9">
      <c r="A1212" s="11"/>
      <c r="B1212" s="11"/>
      <c r="C1212" s="11"/>
      <c r="D1212" s="11"/>
      <c r="E1212" s="11"/>
      <c r="F1212" s="11"/>
      <c r="G1212" s="12" t="s">
        <v>64</v>
      </c>
      <c r="H1212" s="13">
        <v>13806.9</v>
      </c>
      <c r="I1212" s="13">
        <v>0</v>
      </c>
    </row>
    <row r="1213" ht="27" spans="1:9">
      <c r="A1213" s="12">
        <f>MAX(A$5:A1212)+1</f>
        <v>646</v>
      </c>
      <c r="B1213" s="12" t="s">
        <v>3217</v>
      </c>
      <c r="C1213" s="12" t="s">
        <v>3218</v>
      </c>
      <c r="D1213" s="12" t="s">
        <v>3219</v>
      </c>
      <c r="E1213" s="12" t="s">
        <v>3220</v>
      </c>
      <c r="F1213" s="12" t="s">
        <v>3221</v>
      </c>
      <c r="G1213" s="12" t="s">
        <v>18</v>
      </c>
      <c r="H1213" s="13">
        <v>91.14</v>
      </c>
      <c r="I1213" s="13">
        <v>91.14</v>
      </c>
    </row>
    <row r="1214" ht="27" spans="1:9">
      <c r="A1214" s="12">
        <f>MAX(A$5:A1213)+1</f>
        <v>647</v>
      </c>
      <c r="B1214" s="12" t="s">
        <v>3222</v>
      </c>
      <c r="C1214" s="12" t="s">
        <v>3223</v>
      </c>
      <c r="D1214" s="12" t="s">
        <v>3224</v>
      </c>
      <c r="E1214" s="12" t="s">
        <v>3225</v>
      </c>
      <c r="F1214" s="12" t="s">
        <v>3226</v>
      </c>
      <c r="G1214" s="12" t="s">
        <v>52</v>
      </c>
      <c r="H1214" s="13">
        <v>45</v>
      </c>
      <c r="I1214" s="13">
        <v>15</v>
      </c>
    </row>
    <row r="1215" ht="40.5" spans="1:9">
      <c r="A1215" s="12">
        <f>MAX(A$5:A1214)+1</f>
        <v>648</v>
      </c>
      <c r="B1215" s="12" t="s">
        <v>3227</v>
      </c>
      <c r="C1215" s="12" t="s">
        <v>3228</v>
      </c>
      <c r="D1215" s="12" t="s">
        <v>3229</v>
      </c>
      <c r="E1215" s="12" t="s">
        <v>3230</v>
      </c>
      <c r="F1215" s="12" t="s">
        <v>3231</v>
      </c>
      <c r="G1215" s="12" t="s">
        <v>52</v>
      </c>
      <c r="H1215" s="13">
        <v>15</v>
      </c>
      <c r="I1215" s="13">
        <v>0</v>
      </c>
    </row>
    <row r="1216" ht="27" spans="1:9">
      <c r="A1216" s="12">
        <f>MAX(A$5:A1215)+1</f>
        <v>649</v>
      </c>
      <c r="B1216" s="12" t="s">
        <v>3232</v>
      </c>
      <c r="C1216" s="12" t="s">
        <v>3233</v>
      </c>
      <c r="D1216" s="12" t="s">
        <v>3234</v>
      </c>
      <c r="E1216" s="12" t="s">
        <v>3235</v>
      </c>
      <c r="F1216" s="12" t="s">
        <v>3236</v>
      </c>
      <c r="G1216" s="12" t="s">
        <v>63</v>
      </c>
      <c r="H1216" s="13">
        <v>2000.78</v>
      </c>
      <c r="I1216" s="13">
        <v>2000.78</v>
      </c>
    </row>
    <row r="1217" spans="1:9">
      <c r="A1217" s="12">
        <f>MAX(A$5:A1216)+1</f>
        <v>650</v>
      </c>
      <c r="B1217" s="12" t="s">
        <v>3237</v>
      </c>
      <c r="C1217" s="12" t="s">
        <v>3238</v>
      </c>
      <c r="D1217" s="12" t="s">
        <v>3239</v>
      </c>
      <c r="E1217" s="12" t="s">
        <v>3240</v>
      </c>
      <c r="F1217" s="12" t="s">
        <v>3241</v>
      </c>
      <c r="G1217" s="12" t="s">
        <v>63</v>
      </c>
      <c r="H1217" s="13">
        <v>31.36</v>
      </c>
      <c r="I1217" s="13">
        <v>0</v>
      </c>
    </row>
    <row r="1218" spans="1:9">
      <c r="A1218" s="11"/>
      <c r="B1218" s="11"/>
      <c r="C1218" s="11"/>
      <c r="D1218" s="11"/>
      <c r="E1218" s="11"/>
      <c r="F1218" s="11"/>
      <c r="G1218" s="12" t="s">
        <v>64</v>
      </c>
      <c r="H1218" s="13">
        <v>896.04</v>
      </c>
      <c r="I1218" s="13">
        <v>0</v>
      </c>
    </row>
    <row r="1219" ht="27" spans="1:9">
      <c r="A1219" s="12">
        <f>MAX(A$5:A1218)+1</f>
        <v>651</v>
      </c>
      <c r="B1219" s="12" t="s">
        <v>3242</v>
      </c>
      <c r="C1219" s="12" t="s">
        <v>3243</v>
      </c>
      <c r="D1219" s="12" t="s">
        <v>3244</v>
      </c>
      <c r="E1219" s="12" t="s">
        <v>3245</v>
      </c>
      <c r="F1219" s="12" t="s">
        <v>3246</v>
      </c>
      <c r="G1219" s="12" t="s">
        <v>18</v>
      </c>
      <c r="H1219" s="13">
        <v>120</v>
      </c>
      <c r="I1219" s="13">
        <v>0</v>
      </c>
    </row>
    <row r="1220" spans="1:9">
      <c r="A1220" s="12">
        <f>MAX(A$5:A1219)+1</f>
        <v>652</v>
      </c>
      <c r="B1220" s="12" t="s">
        <v>3247</v>
      </c>
      <c r="C1220" s="12" t="s">
        <v>3248</v>
      </c>
      <c r="D1220" s="12" t="s">
        <v>3249</v>
      </c>
      <c r="E1220" s="12" t="s">
        <v>3250</v>
      </c>
      <c r="F1220" s="12" t="s">
        <v>3251</v>
      </c>
      <c r="G1220" s="12" t="s">
        <v>63</v>
      </c>
      <c r="H1220" s="13">
        <v>283.58</v>
      </c>
      <c r="I1220" s="13">
        <v>0</v>
      </c>
    </row>
    <row r="1221" spans="1:9">
      <c r="A1221" s="11"/>
      <c r="B1221" s="11"/>
      <c r="C1221" s="11"/>
      <c r="D1221" s="11"/>
      <c r="E1221" s="11"/>
      <c r="F1221" s="11"/>
      <c r="G1221" s="12" t="s">
        <v>64</v>
      </c>
      <c r="H1221" s="13">
        <v>11343.36</v>
      </c>
      <c r="I1221" s="13">
        <v>0</v>
      </c>
    </row>
    <row r="1222" spans="1:9">
      <c r="A1222" s="12">
        <f>MAX(A$5:A1221)+1</f>
        <v>653</v>
      </c>
      <c r="B1222" s="12" t="s">
        <v>3252</v>
      </c>
      <c r="C1222" s="12" t="s">
        <v>3253</v>
      </c>
      <c r="D1222" s="12" t="s">
        <v>3254</v>
      </c>
      <c r="E1222" s="12" t="s">
        <v>3255</v>
      </c>
      <c r="F1222" s="12" t="s">
        <v>172</v>
      </c>
      <c r="G1222" s="12" t="s">
        <v>63</v>
      </c>
      <c r="H1222" s="13">
        <v>1023.21</v>
      </c>
      <c r="I1222" s="13">
        <v>1023.21</v>
      </c>
    </row>
    <row r="1223" spans="1:9">
      <c r="A1223" s="11"/>
      <c r="B1223" s="11"/>
      <c r="C1223" s="11"/>
      <c r="D1223" s="11"/>
      <c r="E1223" s="11"/>
      <c r="F1223" s="11"/>
      <c r="G1223" s="12" t="s">
        <v>64</v>
      </c>
      <c r="H1223" s="13">
        <v>40928.6</v>
      </c>
      <c r="I1223" s="13">
        <v>40928.6</v>
      </c>
    </row>
    <row r="1224" spans="1:9">
      <c r="A1224" s="12">
        <f>MAX(A$5:A1223)+1</f>
        <v>654</v>
      </c>
      <c r="B1224" s="12" t="s">
        <v>3256</v>
      </c>
      <c r="C1224" s="12" t="s">
        <v>3257</v>
      </c>
      <c r="D1224" s="12" t="s">
        <v>3258</v>
      </c>
      <c r="E1224" s="12" t="s">
        <v>3259</v>
      </c>
      <c r="F1224" s="12" t="s">
        <v>3260</v>
      </c>
      <c r="G1224" s="12" t="s">
        <v>63</v>
      </c>
      <c r="H1224" s="13">
        <v>22.57</v>
      </c>
      <c r="I1224" s="13">
        <v>22.57</v>
      </c>
    </row>
    <row r="1225" spans="1:9">
      <c r="A1225" s="11"/>
      <c r="B1225" s="11"/>
      <c r="C1225" s="11"/>
      <c r="D1225" s="11"/>
      <c r="E1225" s="11"/>
      <c r="F1225" s="11"/>
      <c r="G1225" s="12" t="s">
        <v>64</v>
      </c>
      <c r="H1225" s="13">
        <v>903.07</v>
      </c>
      <c r="I1225" s="13">
        <v>903.07</v>
      </c>
    </row>
    <row r="1226" ht="27" spans="1:9">
      <c r="A1226" s="12">
        <f>MAX(A$5:A1225)+1</f>
        <v>655</v>
      </c>
      <c r="B1226" s="12" t="s">
        <v>3261</v>
      </c>
      <c r="C1226" s="12" t="s">
        <v>3262</v>
      </c>
      <c r="D1226" s="12" t="s">
        <v>3263</v>
      </c>
      <c r="E1226" s="12" t="s">
        <v>3264</v>
      </c>
      <c r="F1226" s="12" t="s">
        <v>3265</v>
      </c>
      <c r="G1226" s="12" t="s">
        <v>64</v>
      </c>
      <c r="H1226" s="13">
        <v>437.33</v>
      </c>
      <c r="I1226" s="13">
        <v>437.33</v>
      </c>
    </row>
    <row r="1227" ht="27" spans="1:9">
      <c r="A1227" s="12">
        <f>MAX(A$5:A1226)+1</f>
        <v>656</v>
      </c>
      <c r="B1227" s="12" t="s">
        <v>3266</v>
      </c>
      <c r="C1227" s="12" t="s">
        <v>3267</v>
      </c>
      <c r="D1227" s="12" t="s">
        <v>3268</v>
      </c>
      <c r="E1227" s="12" t="s">
        <v>3269</v>
      </c>
      <c r="F1227" s="12" t="s">
        <v>3270</v>
      </c>
      <c r="G1227" s="12" t="s">
        <v>18</v>
      </c>
      <c r="H1227" s="13">
        <v>85.37</v>
      </c>
      <c r="I1227" s="13">
        <v>85.37</v>
      </c>
    </row>
    <row r="1228" ht="27" spans="1:9">
      <c r="A1228" s="12">
        <f>MAX(A$5:A1227)+1</f>
        <v>657</v>
      </c>
      <c r="B1228" s="12" t="s">
        <v>3271</v>
      </c>
      <c r="C1228" s="12" t="s">
        <v>3272</v>
      </c>
      <c r="D1228" s="12" t="s">
        <v>3273</v>
      </c>
      <c r="E1228" s="12" t="s">
        <v>3274</v>
      </c>
      <c r="F1228" s="12" t="s">
        <v>3275</v>
      </c>
      <c r="G1228" s="12" t="s">
        <v>18</v>
      </c>
      <c r="H1228" s="13">
        <v>1.5</v>
      </c>
      <c r="I1228" s="13">
        <v>1.5</v>
      </c>
    </row>
    <row r="1229" spans="1:9">
      <c r="A1229" s="12">
        <f>MAX(A$5:A1228)+1</f>
        <v>658</v>
      </c>
      <c r="B1229" s="12" t="s">
        <v>3276</v>
      </c>
      <c r="C1229" s="12" t="s">
        <v>3277</v>
      </c>
      <c r="D1229" s="12" t="s">
        <v>3278</v>
      </c>
      <c r="E1229" s="12" t="s">
        <v>3279</v>
      </c>
      <c r="F1229" s="12" t="s">
        <v>3280</v>
      </c>
      <c r="G1229" s="12" t="s">
        <v>63</v>
      </c>
      <c r="H1229" s="13">
        <v>22.78</v>
      </c>
      <c r="I1229" s="13">
        <v>22.78</v>
      </c>
    </row>
    <row r="1230" spans="1:9">
      <c r="A1230" s="11"/>
      <c r="B1230" s="11"/>
      <c r="C1230" s="11"/>
      <c r="D1230" s="11"/>
      <c r="E1230" s="11"/>
      <c r="F1230" s="11"/>
      <c r="G1230" s="12" t="s">
        <v>64</v>
      </c>
      <c r="H1230" s="13">
        <v>911.15</v>
      </c>
      <c r="I1230" s="13">
        <v>911.15</v>
      </c>
    </row>
    <row r="1231" ht="27" spans="1:9">
      <c r="A1231" s="12">
        <f>MAX(A$5:A1230)+1</f>
        <v>659</v>
      </c>
      <c r="B1231" s="12" t="s">
        <v>3281</v>
      </c>
      <c r="C1231" s="12" t="s">
        <v>3282</v>
      </c>
      <c r="D1231" s="12" t="s">
        <v>3283</v>
      </c>
      <c r="E1231" s="12" t="s">
        <v>3284</v>
      </c>
      <c r="F1231" s="12" t="s">
        <v>3285</v>
      </c>
      <c r="G1231" s="12" t="s">
        <v>18</v>
      </c>
      <c r="H1231" s="13">
        <v>12.32</v>
      </c>
      <c r="I1231" s="13">
        <v>12.32</v>
      </c>
    </row>
    <row r="1232" ht="27" spans="1:9">
      <c r="A1232" s="12">
        <f>MAX(A$5:A1231)+1</f>
        <v>660</v>
      </c>
      <c r="B1232" s="12" t="s">
        <v>3286</v>
      </c>
      <c r="C1232" s="12" t="s">
        <v>3287</v>
      </c>
      <c r="D1232" s="12" t="s">
        <v>3288</v>
      </c>
      <c r="E1232" s="12" t="s">
        <v>3289</v>
      </c>
      <c r="F1232" s="12" t="s">
        <v>3290</v>
      </c>
      <c r="G1232" s="12" t="s">
        <v>18</v>
      </c>
      <c r="H1232" s="13">
        <v>1.07</v>
      </c>
      <c r="I1232" s="13">
        <v>1.07</v>
      </c>
    </row>
    <row r="1233" ht="27" spans="1:9">
      <c r="A1233" s="12">
        <f>MAX(A$5:A1232)+1</f>
        <v>661</v>
      </c>
      <c r="B1233" s="12" t="s">
        <v>3291</v>
      </c>
      <c r="C1233" s="12" t="s">
        <v>3292</v>
      </c>
      <c r="D1233" s="12" t="s">
        <v>3293</v>
      </c>
      <c r="E1233" s="12" t="s">
        <v>3294</v>
      </c>
      <c r="F1233" s="12" t="s">
        <v>3295</v>
      </c>
      <c r="G1233" s="12" t="s">
        <v>18</v>
      </c>
      <c r="H1233" s="13">
        <v>59.11</v>
      </c>
      <c r="I1233" s="13">
        <v>0</v>
      </c>
    </row>
    <row r="1234" spans="1:9">
      <c r="A1234" s="12">
        <f>MAX(A$5:A1233)+1</f>
        <v>662</v>
      </c>
      <c r="B1234" s="12" t="s">
        <v>3296</v>
      </c>
      <c r="C1234" s="12" t="s">
        <v>3297</v>
      </c>
      <c r="D1234" s="12" t="s">
        <v>3298</v>
      </c>
      <c r="E1234" s="12" t="s">
        <v>3299</v>
      </c>
      <c r="F1234" s="12" t="s">
        <v>3300</v>
      </c>
      <c r="G1234" s="12" t="s">
        <v>63</v>
      </c>
      <c r="H1234" s="13">
        <v>1111.09</v>
      </c>
      <c r="I1234" s="13">
        <v>1111.09</v>
      </c>
    </row>
    <row r="1235" spans="1:9">
      <c r="A1235" s="11"/>
      <c r="B1235" s="11"/>
      <c r="C1235" s="11"/>
      <c r="D1235" s="11"/>
      <c r="E1235" s="11"/>
      <c r="F1235" s="11"/>
      <c r="G1235" s="12" t="s">
        <v>64</v>
      </c>
      <c r="H1235" s="13">
        <v>44443.89</v>
      </c>
      <c r="I1235" s="13">
        <v>44443.89</v>
      </c>
    </row>
    <row r="1236" ht="27" spans="1:9">
      <c r="A1236" s="12">
        <f>MAX(A$5:A1235)+1</f>
        <v>663</v>
      </c>
      <c r="B1236" s="12" t="s">
        <v>3301</v>
      </c>
      <c r="C1236" s="12" t="s">
        <v>3302</v>
      </c>
      <c r="D1236" s="12" t="s">
        <v>3303</v>
      </c>
      <c r="E1236" s="12" t="s">
        <v>3304</v>
      </c>
      <c r="F1236" s="12" t="s">
        <v>3305</v>
      </c>
      <c r="G1236" s="12" t="s">
        <v>64</v>
      </c>
      <c r="H1236" s="13">
        <v>141739.85</v>
      </c>
      <c r="I1236" s="13">
        <v>141739.85</v>
      </c>
    </row>
    <row r="1237" spans="1:9">
      <c r="A1237" s="12">
        <f>MAX(A$5:A1236)+1</f>
        <v>664</v>
      </c>
      <c r="B1237" s="12" t="s">
        <v>3306</v>
      </c>
      <c r="C1237" s="12" t="s">
        <v>3307</v>
      </c>
      <c r="D1237" s="12" t="s">
        <v>3308</v>
      </c>
      <c r="E1237" s="12" t="s">
        <v>2229</v>
      </c>
      <c r="F1237" s="12" t="s">
        <v>3309</v>
      </c>
      <c r="G1237" s="12" t="s">
        <v>18</v>
      </c>
      <c r="H1237" s="13">
        <v>1322.04</v>
      </c>
      <c r="I1237" s="13">
        <v>86.67</v>
      </c>
    </row>
    <row r="1238" spans="1:9">
      <c r="A1238" s="11"/>
      <c r="B1238" s="11"/>
      <c r="C1238" s="11"/>
      <c r="D1238" s="11"/>
      <c r="E1238" s="11"/>
      <c r="F1238" s="11"/>
      <c r="G1238" s="12" t="s">
        <v>52</v>
      </c>
      <c r="H1238" s="13">
        <v>43.31</v>
      </c>
      <c r="I1238" s="13">
        <v>14.31</v>
      </c>
    </row>
    <row r="1239" spans="1:9">
      <c r="A1239" s="12">
        <f>MAX(A$5:A1238)+1</f>
        <v>665</v>
      </c>
      <c r="B1239" s="12" t="s">
        <v>3310</v>
      </c>
      <c r="C1239" s="12" t="s">
        <v>3311</v>
      </c>
      <c r="D1239" s="12" t="s">
        <v>3312</v>
      </c>
      <c r="E1239" s="12" t="s">
        <v>3313</v>
      </c>
      <c r="F1239" s="12" t="s">
        <v>3314</v>
      </c>
      <c r="G1239" s="12" t="s">
        <v>173</v>
      </c>
      <c r="H1239" s="13">
        <v>148971.6</v>
      </c>
      <c r="I1239" s="13">
        <v>0</v>
      </c>
    </row>
    <row r="1240" spans="1:9">
      <c r="A1240" s="11"/>
      <c r="B1240" s="11"/>
      <c r="C1240" s="11"/>
      <c r="D1240" s="11"/>
      <c r="E1240" s="11"/>
      <c r="F1240" s="11"/>
      <c r="G1240" s="12" t="s">
        <v>174</v>
      </c>
      <c r="H1240" s="13">
        <v>83782.88</v>
      </c>
      <c r="I1240" s="13">
        <v>0</v>
      </c>
    </row>
    <row r="1241" spans="1:9">
      <c r="A1241" s="12">
        <f>MAX(A$5:A1240)+1</f>
        <v>666</v>
      </c>
      <c r="B1241" s="12" t="s">
        <v>3315</v>
      </c>
      <c r="C1241" s="12" t="s">
        <v>3316</v>
      </c>
      <c r="D1241" s="12" t="s">
        <v>3317</v>
      </c>
      <c r="E1241" s="12" t="s">
        <v>534</v>
      </c>
      <c r="F1241" s="12" t="s">
        <v>3318</v>
      </c>
      <c r="G1241" s="12" t="s">
        <v>63</v>
      </c>
      <c r="H1241" s="13">
        <v>594.77</v>
      </c>
      <c r="I1241" s="13">
        <v>0</v>
      </c>
    </row>
    <row r="1242" spans="1:9">
      <c r="A1242" s="11"/>
      <c r="B1242" s="11"/>
      <c r="C1242" s="11"/>
      <c r="D1242" s="11"/>
      <c r="E1242" s="11"/>
      <c r="F1242" s="11"/>
      <c r="G1242" s="12" t="s">
        <v>18</v>
      </c>
      <c r="H1242" s="13">
        <v>92</v>
      </c>
      <c r="I1242" s="13">
        <v>0</v>
      </c>
    </row>
    <row r="1243" spans="1:9">
      <c r="A1243" s="11"/>
      <c r="B1243" s="11"/>
      <c r="C1243" s="11"/>
      <c r="D1243" s="11"/>
      <c r="E1243" s="11"/>
      <c r="F1243" s="11"/>
      <c r="G1243" s="12" t="s">
        <v>52</v>
      </c>
      <c r="H1243" s="13">
        <v>27.5</v>
      </c>
      <c r="I1243" s="13">
        <v>0</v>
      </c>
    </row>
    <row r="1244" spans="1:9">
      <c r="A1244" s="11"/>
      <c r="B1244" s="11"/>
      <c r="C1244" s="11"/>
      <c r="D1244" s="11"/>
      <c r="E1244" s="11"/>
      <c r="F1244" s="11"/>
      <c r="G1244" s="12" t="s">
        <v>64</v>
      </c>
      <c r="H1244" s="13">
        <v>23791.04</v>
      </c>
      <c r="I1244" s="13">
        <v>0</v>
      </c>
    </row>
    <row r="1245" ht="40.5" spans="1:9">
      <c r="A1245" s="12">
        <f>MAX(A$5:A1244)+1</f>
        <v>667</v>
      </c>
      <c r="B1245" s="12" t="s">
        <v>3319</v>
      </c>
      <c r="C1245" s="12" t="s">
        <v>3320</v>
      </c>
      <c r="D1245" s="12" t="s">
        <v>3321</v>
      </c>
      <c r="E1245" s="12" t="s">
        <v>3322</v>
      </c>
      <c r="F1245" s="12" t="s">
        <v>3323</v>
      </c>
      <c r="G1245" s="12" t="s">
        <v>52</v>
      </c>
      <c r="H1245" s="13">
        <v>1.58</v>
      </c>
      <c r="I1245" s="13">
        <v>1.58</v>
      </c>
    </row>
    <row r="1246" spans="1:9">
      <c r="A1246" s="12">
        <f>MAX(A$5:A1245)+1</f>
        <v>668</v>
      </c>
      <c r="B1246" s="12" t="s">
        <v>3324</v>
      </c>
      <c r="C1246" s="12" t="s">
        <v>3325</v>
      </c>
      <c r="D1246" s="12" t="s">
        <v>3326</v>
      </c>
      <c r="E1246" s="12" t="s">
        <v>3327</v>
      </c>
      <c r="F1246" s="12" t="s">
        <v>3328</v>
      </c>
      <c r="G1246" s="12" t="s">
        <v>63</v>
      </c>
      <c r="H1246" s="13">
        <v>1940.24</v>
      </c>
      <c r="I1246" s="13">
        <v>1772.11</v>
      </c>
    </row>
    <row r="1247" spans="1:9">
      <c r="A1247" s="11"/>
      <c r="B1247" s="11"/>
      <c r="C1247" s="11"/>
      <c r="D1247" s="11"/>
      <c r="E1247" s="11"/>
      <c r="F1247" s="11"/>
      <c r="G1247" s="12" t="s">
        <v>64</v>
      </c>
      <c r="H1247" s="13">
        <v>55435.67</v>
      </c>
      <c r="I1247" s="13">
        <v>50631.83</v>
      </c>
    </row>
    <row r="1248" spans="1:9">
      <c r="A1248" s="12">
        <f>MAX(A$5:A1247)+1</f>
        <v>669</v>
      </c>
      <c r="B1248" s="12" t="s">
        <v>3329</v>
      </c>
      <c r="C1248" s="12" t="s">
        <v>3330</v>
      </c>
      <c r="D1248" s="12" t="s">
        <v>3331</v>
      </c>
      <c r="E1248" s="12" t="s">
        <v>3332</v>
      </c>
      <c r="F1248" s="12" t="s">
        <v>3333</v>
      </c>
      <c r="G1248" s="12" t="s">
        <v>63</v>
      </c>
      <c r="H1248" s="13">
        <v>3989.49</v>
      </c>
      <c r="I1248" s="13">
        <v>0</v>
      </c>
    </row>
    <row r="1249" spans="1:9">
      <c r="A1249" s="11"/>
      <c r="B1249" s="11"/>
      <c r="C1249" s="11"/>
      <c r="D1249" s="11"/>
      <c r="E1249" s="11"/>
      <c r="F1249" s="11"/>
      <c r="G1249" s="12" t="s">
        <v>64</v>
      </c>
      <c r="H1249" s="13">
        <v>113985.36</v>
      </c>
      <c r="I1249" s="13">
        <v>0</v>
      </c>
    </row>
    <row r="1250" ht="27" spans="1:9">
      <c r="A1250" s="12">
        <f>MAX(A$5:A1249)+1</f>
        <v>670</v>
      </c>
      <c r="B1250" s="12" t="s">
        <v>3334</v>
      </c>
      <c r="C1250" s="12" t="s">
        <v>3335</v>
      </c>
      <c r="D1250" s="12" t="s">
        <v>3336</v>
      </c>
      <c r="E1250" s="12" t="s">
        <v>3337</v>
      </c>
      <c r="F1250" s="12" t="s">
        <v>3338</v>
      </c>
      <c r="G1250" s="12" t="s">
        <v>18</v>
      </c>
      <c r="H1250" s="13">
        <v>243.78</v>
      </c>
      <c r="I1250" s="13">
        <v>243.78</v>
      </c>
    </row>
    <row r="1251" spans="1:9">
      <c r="A1251" s="12">
        <f>MAX(A$5:A1250)+1</f>
        <v>671</v>
      </c>
      <c r="B1251" s="12" t="s">
        <v>3339</v>
      </c>
      <c r="C1251" s="12" t="s">
        <v>3340</v>
      </c>
      <c r="D1251" s="12" t="s">
        <v>3341</v>
      </c>
      <c r="E1251" s="12" t="s">
        <v>3342</v>
      </c>
      <c r="F1251" s="12" t="s">
        <v>3343</v>
      </c>
      <c r="G1251" s="12" t="s">
        <v>63</v>
      </c>
      <c r="H1251" s="13">
        <v>462.13</v>
      </c>
      <c r="I1251" s="13">
        <v>0</v>
      </c>
    </row>
    <row r="1252" spans="1:9">
      <c r="A1252" s="11"/>
      <c r="B1252" s="11"/>
      <c r="C1252" s="11"/>
      <c r="D1252" s="11"/>
      <c r="E1252" s="11"/>
      <c r="F1252" s="11"/>
      <c r="G1252" s="12" t="s">
        <v>64</v>
      </c>
      <c r="H1252" s="13">
        <v>9242.53</v>
      </c>
      <c r="I1252" s="13">
        <v>0</v>
      </c>
    </row>
    <row r="1253" spans="1:9">
      <c r="A1253" s="12">
        <f>MAX(A$5:A1252)+1</f>
        <v>672</v>
      </c>
      <c r="B1253" s="12" t="s">
        <v>3344</v>
      </c>
      <c r="C1253" s="12" t="s">
        <v>3345</v>
      </c>
      <c r="D1253" s="12" t="s">
        <v>3346</v>
      </c>
      <c r="E1253" s="12" t="s">
        <v>3347</v>
      </c>
      <c r="F1253" s="12" t="s">
        <v>3348</v>
      </c>
      <c r="G1253" s="12" t="s">
        <v>63</v>
      </c>
      <c r="H1253" s="13">
        <v>205.38</v>
      </c>
      <c r="I1253" s="13">
        <v>205.38</v>
      </c>
    </row>
    <row r="1254" spans="1:9">
      <c r="A1254" s="11"/>
      <c r="B1254" s="11"/>
      <c r="C1254" s="11"/>
      <c r="D1254" s="11"/>
      <c r="E1254" s="11"/>
      <c r="F1254" s="11"/>
      <c r="G1254" s="12" t="s">
        <v>64</v>
      </c>
      <c r="H1254" s="13">
        <v>5868.01</v>
      </c>
      <c r="I1254" s="13">
        <v>5868.01</v>
      </c>
    </row>
    <row r="1255" ht="27" spans="1:9">
      <c r="A1255" s="12">
        <f>MAX(A$5:A1254)+1</f>
        <v>673</v>
      </c>
      <c r="B1255" s="12" t="s">
        <v>3349</v>
      </c>
      <c r="C1255" s="12" t="s">
        <v>3350</v>
      </c>
      <c r="D1255" s="12" t="s">
        <v>3351</v>
      </c>
      <c r="E1255" s="12" t="s">
        <v>3352</v>
      </c>
      <c r="F1255" s="12" t="s">
        <v>3353</v>
      </c>
      <c r="G1255" s="12" t="s">
        <v>18</v>
      </c>
      <c r="H1255" s="13">
        <v>5.18</v>
      </c>
      <c r="I1255" s="13">
        <v>5.18</v>
      </c>
    </row>
    <row r="1256" ht="27" spans="1:9">
      <c r="A1256" s="12">
        <f>MAX(A$5:A1255)+1</f>
        <v>674</v>
      </c>
      <c r="B1256" s="12" t="s">
        <v>3354</v>
      </c>
      <c r="C1256" s="12" t="s">
        <v>3355</v>
      </c>
      <c r="D1256" s="12" t="s">
        <v>3356</v>
      </c>
      <c r="E1256" s="12" t="s">
        <v>3357</v>
      </c>
      <c r="F1256" s="12" t="s">
        <v>3358</v>
      </c>
      <c r="G1256" s="12" t="s">
        <v>52</v>
      </c>
      <c r="H1256" s="13">
        <v>2.3</v>
      </c>
      <c r="I1256" s="13">
        <v>0</v>
      </c>
    </row>
    <row r="1257" spans="1:9">
      <c r="A1257" s="12">
        <f>MAX(A$5:A1256)+1</f>
        <v>675</v>
      </c>
      <c r="B1257" s="12" t="s">
        <v>3359</v>
      </c>
      <c r="C1257" s="12" t="s">
        <v>3360</v>
      </c>
      <c r="D1257" s="12" t="s">
        <v>3361</v>
      </c>
      <c r="E1257" s="12" t="s">
        <v>3362</v>
      </c>
      <c r="F1257" s="12" t="s">
        <v>3363</v>
      </c>
      <c r="G1257" s="12" t="s">
        <v>63</v>
      </c>
      <c r="H1257" s="13">
        <v>111.06</v>
      </c>
      <c r="I1257" s="13">
        <v>0</v>
      </c>
    </row>
    <row r="1258" spans="1:9">
      <c r="A1258" s="11"/>
      <c r="B1258" s="11"/>
      <c r="C1258" s="11"/>
      <c r="D1258" s="11"/>
      <c r="E1258" s="11"/>
      <c r="F1258" s="11"/>
      <c r="G1258" s="12" t="s">
        <v>64</v>
      </c>
      <c r="H1258" s="13">
        <v>3173.25</v>
      </c>
      <c r="I1258" s="13">
        <v>0</v>
      </c>
    </row>
    <row r="1259" spans="1:9">
      <c r="A1259" s="12">
        <f>MAX(A$5:A1258)+1</f>
        <v>676</v>
      </c>
      <c r="B1259" s="12" t="s">
        <v>3364</v>
      </c>
      <c r="C1259" s="12" t="s">
        <v>3365</v>
      </c>
      <c r="D1259" s="12" t="s">
        <v>3366</v>
      </c>
      <c r="E1259" s="12" t="s">
        <v>3367</v>
      </c>
      <c r="F1259" s="12" t="s">
        <v>3368</v>
      </c>
      <c r="G1259" s="12" t="s">
        <v>63</v>
      </c>
      <c r="H1259" s="13">
        <v>28.35</v>
      </c>
      <c r="I1259" s="13">
        <v>0</v>
      </c>
    </row>
    <row r="1260" spans="1:9">
      <c r="A1260" s="11"/>
      <c r="B1260" s="11"/>
      <c r="C1260" s="11"/>
      <c r="D1260" s="11"/>
      <c r="E1260" s="11"/>
      <c r="F1260" s="11"/>
      <c r="G1260" s="12" t="s">
        <v>64</v>
      </c>
      <c r="H1260" s="13">
        <v>810.15</v>
      </c>
      <c r="I1260" s="13">
        <v>0</v>
      </c>
    </row>
    <row r="1261" ht="27" spans="1:9">
      <c r="A1261" s="12">
        <f>MAX(A$5:A1260)+1</f>
        <v>677</v>
      </c>
      <c r="B1261" s="12" t="s">
        <v>3369</v>
      </c>
      <c r="C1261" s="12" t="s">
        <v>3370</v>
      </c>
      <c r="D1261" s="12" t="s">
        <v>3371</v>
      </c>
      <c r="E1261" s="12" t="s">
        <v>3372</v>
      </c>
      <c r="F1261" s="12" t="s">
        <v>3373</v>
      </c>
      <c r="G1261" s="12" t="s">
        <v>64</v>
      </c>
      <c r="H1261" s="13">
        <v>51581.98</v>
      </c>
      <c r="I1261" s="13">
        <v>0</v>
      </c>
    </row>
    <row r="1262" spans="1:9">
      <c r="A1262" s="12">
        <f>MAX(A$5:A1261)+1</f>
        <v>678</v>
      </c>
      <c r="B1262" s="12" t="s">
        <v>3374</v>
      </c>
      <c r="C1262" s="12" t="s">
        <v>3375</v>
      </c>
      <c r="D1262" s="12" t="s">
        <v>3376</v>
      </c>
      <c r="E1262" s="12" t="s">
        <v>3377</v>
      </c>
      <c r="F1262" s="12" t="s">
        <v>3378</v>
      </c>
      <c r="G1262" s="12" t="s">
        <v>63</v>
      </c>
      <c r="H1262" s="13">
        <v>0.07</v>
      </c>
      <c r="I1262" s="13">
        <v>0.07</v>
      </c>
    </row>
    <row r="1263" spans="1:9">
      <c r="A1263" s="11"/>
      <c r="B1263" s="11"/>
      <c r="C1263" s="11"/>
      <c r="D1263" s="11"/>
      <c r="E1263" s="11"/>
      <c r="F1263" s="11"/>
      <c r="G1263" s="12" t="s">
        <v>64</v>
      </c>
      <c r="H1263" s="13">
        <v>3.09</v>
      </c>
      <c r="I1263" s="13">
        <v>3.09</v>
      </c>
    </row>
    <row r="1264" ht="40.5" spans="1:9">
      <c r="A1264" s="12">
        <f>MAX(A$5:A1263)+1</f>
        <v>679</v>
      </c>
      <c r="B1264" s="12" t="s">
        <v>3379</v>
      </c>
      <c r="C1264" s="12" t="s">
        <v>3380</v>
      </c>
      <c r="D1264" s="12" t="s">
        <v>3381</v>
      </c>
      <c r="E1264" s="12" t="s">
        <v>3382</v>
      </c>
      <c r="F1264" s="12" t="s">
        <v>3383</v>
      </c>
      <c r="G1264" s="12" t="s">
        <v>18</v>
      </c>
      <c r="H1264" s="13">
        <v>1.37</v>
      </c>
      <c r="I1264" s="13">
        <v>1.37</v>
      </c>
    </row>
    <row r="1265" spans="1:9">
      <c r="A1265" s="12">
        <f>MAX(A$5:A1264)+1</f>
        <v>680</v>
      </c>
      <c r="B1265" s="12" t="s">
        <v>3384</v>
      </c>
      <c r="C1265" s="12" t="s">
        <v>3385</v>
      </c>
      <c r="D1265" s="12" t="s">
        <v>3386</v>
      </c>
      <c r="E1265" s="12" t="s">
        <v>3387</v>
      </c>
      <c r="F1265" s="12" t="s">
        <v>3388</v>
      </c>
      <c r="G1265" s="12" t="s">
        <v>173</v>
      </c>
      <c r="H1265" s="13">
        <v>149271.68</v>
      </c>
      <c r="I1265" s="13">
        <v>0</v>
      </c>
    </row>
    <row r="1266" spans="1:9">
      <c r="A1266" s="11"/>
      <c r="B1266" s="11"/>
      <c r="C1266" s="11"/>
      <c r="D1266" s="11"/>
      <c r="E1266" s="11"/>
      <c r="F1266" s="11"/>
      <c r="G1266" s="12" t="s">
        <v>174</v>
      </c>
      <c r="H1266" s="13">
        <v>99998.93</v>
      </c>
      <c r="I1266" s="13">
        <v>0</v>
      </c>
    </row>
    <row r="1267" spans="1:9">
      <c r="A1267" s="12">
        <f>MAX(A$5:A1266)+1</f>
        <v>681</v>
      </c>
      <c r="B1267" s="12" t="s">
        <v>3389</v>
      </c>
      <c r="C1267" s="12" t="s">
        <v>3390</v>
      </c>
      <c r="D1267" s="12" t="s">
        <v>3391</v>
      </c>
      <c r="E1267" s="12" t="s">
        <v>3392</v>
      </c>
      <c r="F1267" s="12" t="s">
        <v>3393</v>
      </c>
      <c r="G1267" s="12" t="s">
        <v>18</v>
      </c>
      <c r="H1267" s="13">
        <v>98.3</v>
      </c>
      <c r="I1267" s="13">
        <v>0</v>
      </c>
    </row>
    <row r="1268" spans="1:9">
      <c r="A1268" s="11"/>
      <c r="B1268" s="11"/>
      <c r="C1268" s="11"/>
      <c r="D1268" s="11"/>
      <c r="E1268" s="11"/>
      <c r="F1268" s="11"/>
      <c r="G1268" s="12" t="s">
        <v>52</v>
      </c>
      <c r="H1268" s="13">
        <v>4.9</v>
      </c>
      <c r="I1268" s="13">
        <v>0</v>
      </c>
    </row>
    <row r="1269" spans="1:9">
      <c r="A1269" s="12">
        <f>MAX(A$5:A1268)+1</f>
        <v>682</v>
      </c>
      <c r="B1269" s="12" t="s">
        <v>3394</v>
      </c>
      <c r="C1269" s="12" t="s">
        <v>3395</v>
      </c>
      <c r="D1269" s="12" t="s">
        <v>3396</v>
      </c>
      <c r="E1269" s="12" t="s">
        <v>3397</v>
      </c>
      <c r="F1269" s="12" t="s">
        <v>3398</v>
      </c>
      <c r="G1269" s="12" t="s">
        <v>18</v>
      </c>
      <c r="H1269" s="13">
        <v>89.67</v>
      </c>
      <c r="I1269" s="13">
        <v>0</v>
      </c>
    </row>
    <row r="1270" spans="1:9">
      <c r="A1270" s="11"/>
      <c r="B1270" s="11"/>
      <c r="C1270" s="11"/>
      <c r="D1270" s="11"/>
      <c r="E1270" s="11"/>
      <c r="F1270" s="11"/>
      <c r="G1270" s="12" t="s">
        <v>52</v>
      </c>
      <c r="H1270" s="13">
        <v>24</v>
      </c>
      <c r="I1270" s="13">
        <v>0</v>
      </c>
    </row>
    <row r="1271" ht="27" spans="1:9">
      <c r="A1271" s="12">
        <f>MAX(A$5:A1270)+1</f>
        <v>683</v>
      </c>
      <c r="B1271" s="12" t="s">
        <v>3399</v>
      </c>
      <c r="C1271" s="12" t="s">
        <v>3400</v>
      </c>
      <c r="D1271" s="12" t="s">
        <v>3401</v>
      </c>
      <c r="E1271" s="12" t="s">
        <v>3402</v>
      </c>
      <c r="F1271" s="12" t="s">
        <v>3403</v>
      </c>
      <c r="G1271" s="12" t="s">
        <v>18</v>
      </c>
      <c r="H1271" s="13">
        <v>3.82</v>
      </c>
      <c r="I1271" s="13">
        <v>3.82</v>
      </c>
    </row>
    <row r="1272" spans="1:9">
      <c r="A1272" s="12">
        <f>MAX(A$5:A1271)+1</f>
        <v>684</v>
      </c>
      <c r="B1272" s="12" t="s">
        <v>3404</v>
      </c>
      <c r="C1272" s="12" t="s">
        <v>3405</v>
      </c>
      <c r="D1272" s="12" t="s">
        <v>3406</v>
      </c>
      <c r="E1272" s="12" t="s">
        <v>3407</v>
      </c>
      <c r="F1272" s="12" t="s">
        <v>3408</v>
      </c>
      <c r="G1272" s="12" t="s">
        <v>63</v>
      </c>
      <c r="H1272" s="13">
        <v>19.59</v>
      </c>
      <c r="I1272" s="13">
        <v>0</v>
      </c>
    </row>
    <row r="1273" spans="1:9">
      <c r="A1273" s="11"/>
      <c r="B1273" s="11"/>
      <c r="C1273" s="11"/>
      <c r="D1273" s="11"/>
      <c r="E1273" s="11"/>
      <c r="F1273" s="11"/>
      <c r="G1273" s="12" t="s">
        <v>64</v>
      </c>
      <c r="H1273" s="13">
        <v>559.79</v>
      </c>
      <c r="I1273" s="13">
        <v>0</v>
      </c>
    </row>
    <row r="1274" spans="1:9">
      <c r="A1274" s="12">
        <f>MAX(A$5:A1273)+1</f>
        <v>685</v>
      </c>
      <c r="B1274" s="12" t="s">
        <v>3409</v>
      </c>
      <c r="C1274" s="12" t="s">
        <v>3410</v>
      </c>
      <c r="D1274" s="12" t="s">
        <v>3411</v>
      </c>
      <c r="E1274" s="12" t="s">
        <v>2829</v>
      </c>
      <c r="F1274" s="12" t="s">
        <v>3412</v>
      </c>
      <c r="G1274" s="12" t="s">
        <v>63</v>
      </c>
      <c r="H1274" s="13">
        <v>970.83</v>
      </c>
      <c r="I1274" s="13">
        <v>308.12</v>
      </c>
    </row>
    <row r="1275" spans="1:9">
      <c r="A1275" s="11"/>
      <c r="B1275" s="11"/>
      <c r="C1275" s="11"/>
      <c r="D1275" s="11"/>
      <c r="E1275" s="11"/>
      <c r="F1275" s="11"/>
      <c r="G1275" s="12" t="s">
        <v>64</v>
      </c>
      <c r="H1275" s="13">
        <v>34673.57</v>
      </c>
      <c r="I1275" s="13">
        <v>12324.82</v>
      </c>
    </row>
    <row r="1276" spans="1:9">
      <c r="A1276" s="12">
        <f>MAX(A$5:A1275)+1</f>
        <v>686</v>
      </c>
      <c r="B1276" s="12" t="s">
        <v>3413</v>
      </c>
      <c r="C1276" s="12" t="s">
        <v>3414</v>
      </c>
      <c r="D1276" s="12" t="s">
        <v>3415</v>
      </c>
      <c r="E1276" s="12" t="s">
        <v>3416</v>
      </c>
      <c r="F1276" s="12" t="s">
        <v>3417</v>
      </c>
      <c r="G1276" s="12" t="s">
        <v>63</v>
      </c>
      <c r="H1276" s="13">
        <v>313.42</v>
      </c>
      <c r="I1276" s="13">
        <v>313.42</v>
      </c>
    </row>
    <row r="1277" spans="1:9">
      <c r="A1277" s="11"/>
      <c r="B1277" s="11"/>
      <c r="C1277" s="11"/>
      <c r="D1277" s="11"/>
      <c r="E1277" s="11"/>
      <c r="F1277" s="11"/>
      <c r="G1277" s="12" t="s">
        <v>64</v>
      </c>
      <c r="H1277" s="13">
        <v>8954.81</v>
      </c>
      <c r="I1277" s="13">
        <v>8954.81</v>
      </c>
    </row>
    <row r="1278" ht="27" spans="1:9">
      <c r="A1278" s="12">
        <f>MAX(A$5:A1277)+1</f>
        <v>687</v>
      </c>
      <c r="B1278" s="12" t="s">
        <v>3418</v>
      </c>
      <c r="C1278" s="12" t="s">
        <v>3419</v>
      </c>
      <c r="D1278" s="12" t="s">
        <v>3420</v>
      </c>
      <c r="E1278" s="12" t="s">
        <v>3421</v>
      </c>
      <c r="F1278" s="12" t="s">
        <v>3422</v>
      </c>
      <c r="G1278" s="12" t="s">
        <v>18</v>
      </c>
      <c r="H1278" s="13">
        <v>60.48</v>
      </c>
      <c r="I1278" s="13">
        <v>60.48</v>
      </c>
    </row>
    <row r="1279" spans="1:9">
      <c r="A1279" s="12">
        <f>MAX(A$5:A1278)+1</f>
        <v>688</v>
      </c>
      <c r="B1279" s="12" t="s">
        <v>3423</v>
      </c>
      <c r="C1279" s="12" t="s">
        <v>3424</v>
      </c>
      <c r="D1279" s="12" t="s">
        <v>3425</v>
      </c>
      <c r="E1279" s="12" t="s">
        <v>3426</v>
      </c>
      <c r="F1279" s="12" t="s">
        <v>3427</v>
      </c>
      <c r="G1279" s="12" t="s">
        <v>63</v>
      </c>
      <c r="H1279" s="13">
        <v>3726.78</v>
      </c>
      <c r="I1279" s="13">
        <v>3726.78</v>
      </c>
    </row>
    <row r="1280" spans="1:9">
      <c r="A1280" s="11"/>
      <c r="B1280" s="11"/>
      <c r="C1280" s="11"/>
      <c r="D1280" s="11"/>
      <c r="E1280" s="11"/>
      <c r="F1280" s="11"/>
      <c r="G1280" s="12" t="s">
        <v>64</v>
      </c>
      <c r="H1280" s="13">
        <v>106479.44</v>
      </c>
      <c r="I1280" s="13">
        <v>106479.44</v>
      </c>
    </row>
    <row r="1281" spans="1:9">
      <c r="A1281" s="12">
        <f>MAX(A$5:A1280)+1</f>
        <v>689</v>
      </c>
      <c r="B1281" s="12" t="s">
        <v>3428</v>
      </c>
      <c r="C1281" s="12" t="s">
        <v>3429</v>
      </c>
      <c r="D1281" s="12" t="s">
        <v>3430</v>
      </c>
      <c r="E1281" s="12" t="s">
        <v>3431</v>
      </c>
      <c r="F1281" s="12" t="s">
        <v>3432</v>
      </c>
      <c r="G1281" s="12" t="s">
        <v>18</v>
      </c>
      <c r="H1281" s="13">
        <v>269.19</v>
      </c>
      <c r="I1281" s="13">
        <v>0</v>
      </c>
    </row>
    <row r="1282" spans="1:9">
      <c r="A1282" s="11"/>
      <c r="B1282" s="11"/>
      <c r="C1282" s="11"/>
      <c r="D1282" s="11"/>
      <c r="E1282" s="11"/>
      <c r="F1282" s="11"/>
      <c r="G1282" s="12" t="s">
        <v>52</v>
      </c>
      <c r="H1282" s="13">
        <v>32.19</v>
      </c>
      <c r="I1282" s="13">
        <v>14.49</v>
      </c>
    </row>
    <row r="1283" spans="1:9">
      <c r="A1283" s="12">
        <f>MAX(A$5:A1282)+1</f>
        <v>690</v>
      </c>
      <c r="B1283" s="12" t="s">
        <v>3433</v>
      </c>
      <c r="C1283" s="12" t="s">
        <v>3434</v>
      </c>
      <c r="D1283" s="12" t="s">
        <v>3435</v>
      </c>
      <c r="E1283" s="12" t="s">
        <v>3436</v>
      </c>
      <c r="F1283" s="12" t="s">
        <v>3437</v>
      </c>
      <c r="G1283" s="12" t="s">
        <v>63</v>
      </c>
      <c r="H1283" s="13">
        <v>47.23</v>
      </c>
      <c r="I1283" s="13">
        <v>0</v>
      </c>
    </row>
    <row r="1284" spans="1:9">
      <c r="A1284" s="11"/>
      <c r="B1284" s="11"/>
      <c r="C1284" s="11"/>
      <c r="D1284" s="11"/>
      <c r="E1284" s="11"/>
      <c r="F1284" s="11"/>
      <c r="G1284" s="12" t="s">
        <v>64</v>
      </c>
      <c r="H1284" s="13">
        <v>1349.53</v>
      </c>
      <c r="I1284" s="13">
        <v>0</v>
      </c>
    </row>
    <row r="1285" spans="1:9">
      <c r="A1285" s="12">
        <f>MAX(A$5:A1284)+1</f>
        <v>691</v>
      </c>
      <c r="B1285" s="12" t="s">
        <v>3438</v>
      </c>
      <c r="C1285" s="12" t="s">
        <v>3439</v>
      </c>
      <c r="D1285" s="12" t="s">
        <v>3440</v>
      </c>
      <c r="E1285" s="12" t="s">
        <v>3441</v>
      </c>
      <c r="F1285" s="12" t="s">
        <v>3442</v>
      </c>
      <c r="G1285" s="12" t="s">
        <v>18</v>
      </c>
      <c r="H1285" s="13">
        <v>20.11</v>
      </c>
      <c r="I1285" s="13">
        <v>0</v>
      </c>
    </row>
    <row r="1286" spans="1:9">
      <c r="A1286" s="11"/>
      <c r="B1286" s="11"/>
      <c r="C1286" s="11"/>
      <c r="D1286" s="11"/>
      <c r="E1286" s="11"/>
      <c r="F1286" s="11"/>
      <c r="G1286" s="12" t="s">
        <v>52</v>
      </c>
      <c r="H1286" s="13">
        <v>8.94</v>
      </c>
      <c r="I1286" s="13">
        <v>1.74</v>
      </c>
    </row>
    <row r="1287" ht="27" spans="1:9">
      <c r="A1287" s="12">
        <f>MAX(A$5:A1286)+1</f>
        <v>692</v>
      </c>
      <c r="B1287" s="12" t="s">
        <v>3443</v>
      </c>
      <c r="C1287" s="12" t="s">
        <v>3444</v>
      </c>
      <c r="D1287" s="12" t="s">
        <v>3445</v>
      </c>
      <c r="E1287" s="12" t="s">
        <v>3446</v>
      </c>
      <c r="F1287" s="12" t="s">
        <v>3447</v>
      </c>
      <c r="G1287" s="12" t="s">
        <v>52</v>
      </c>
      <c r="H1287" s="13">
        <v>9.12</v>
      </c>
      <c r="I1287" s="13">
        <v>9.12</v>
      </c>
    </row>
    <row r="1288" spans="1:9">
      <c r="A1288" s="12">
        <f>MAX(A$5:A1287)+1</f>
        <v>693</v>
      </c>
      <c r="B1288" s="12" t="s">
        <v>3448</v>
      </c>
      <c r="C1288" s="12" t="s">
        <v>3449</v>
      </c>
      <c r="D1288" s="12" t="s">
        <v>3450</v>
      </c>
      <c r="E1288" s="12" t="s">
        <v>3451</v>
      </c>
      <c r="F1288" s="12" t="s">
        <v>3452</v>
      </c>
      <c r="G1288" s="12" t="s">
        <v>63</v>
      </c>
      <c r="H1288" s="13">
        <v>0.16</v>
      </c>
      <c r="I1288" s="13">
        <v>0</v>
      </c>
    </row>
    <row r="1289" spans="1:9">
      <c r="A1289" s="11"/>
      <c r="B1289" s="11"/>
      <c r="C1289" s="11"/>
      <c r="D1289" s="11"/>
      <c r="E1289" s="11"/>
      <c r="F1289" s="11"/>
      <c r="G1289" s="12" t="s">
        <v>64</v>
      </c>
      <c r="H1289" s="13">
        <v>4.65</v>
      </c>
      <c r="I1289" s="13">
        <v>0</v>
      </c>
    </row>
    <row r="1290" ht="27" spans="1:9">
      <c r="A1290" s="12">
        <f>MAX(A$5:A1289)+1</f>
        <v>694</v>
      </c>
      <c r="B1290" s="12" t="s">
        <v>3453</v>
      </c>
      <c r="C1290" s="12" t="s">
        <v>3454</v>
      </c>
      <c r="D1290" s="12" t="s">
        <v>3455</v>
      </c>
      <c r="E1290" s="12" t="s">
        <v>3456</v>
      </c>
      <c r="F1290" s="12" t="s">
        <v>3457</v>
      </c>
      <c r="G1290" s="12" t="s">
        <v>52</v>
      </c>
      <c r="H1290" s="13">
        <v>1.4</v>
      </c>
      <c r="I1290" s="13">
        <v>0</v>
      </c>
    </row>
    <row r="1291" ht="27" spans="1:9">
      <c r="A1291" s="12">
        <f>MAX(A$5:A1290)+1</f>
        <v>695</v>
      </c>
      <c r="B1291" s="12" t="s">
        <v>3458</v>
      </c>
      <c r="C1291" s="12" t="s">
        <v>3459</v>
      </c>
      <c r="D1291" s="12" t="s">
        <v>3460</v>
      </c>
      <c r="E1291" s="12" t="s">
        <v>3461</v>
      </c>
      <c r="F1291" s="12" t="s">
        <v>3462</v>
      </c>
      <c r="G1291" s="12" t="s">
        <v>18</v>
      </c>
      <c r="H1291" s="13">
        <v>7.52</v>
      </c>
      <c r="I1291" s="13">
        <v>0</v>
      </c>
    </row>
    <row r="1292" ht="27" spans="1:9">
      <c r="A1292" s="12">
        <f>MAX(A$5:A1291)+1</f>
        <v>696</v>
      </c>
      <c r="B1292" s="12" t="s">
        <v>3463</v>
      </c>
      <c r="C1292" s="12" t="s">
        <v>3464</v>
      </c>
      <c r="D1292" s="12" t="s">
        <v>3465</v>
      </c>
      <c r="E1292" s="12" t="s">
        <v>3466</v>
      </c>
      <c r="F1292" s="12" t="s">
        <v>3467</v>
      </c>
      <c r="G1292" s="12" t="s">
        <v>52</v>
      </c>
      <c r="H1292" s="13">
        <v>3.8</v>
      </c>
      <c r="I1292" s="13">
        <v>0</v>
      </c>
    </row>
    <row r="1293" ht="40.5" spans="1:9">
      <c r="A1293" s="12">
        <f>MAX(A$5:A1292)+1</f>
        <v>697</v>
      </c>
      <c r="B1293" s="12" t="s">
        <v>3468</v>
      </c>
      <c r="C1293" s="12" t="s">
        <v>3469</v>
      </c>
      <c r="D1293" s="12" t="s">
        <v>3470</v>
      </c>
      <c r="E1293" s="12" t="s">
        <v>3471</v>
      </c>
      <c r="F1293" s="12" t="s">
        <v>3472</v>
      </c>
      <c r="G1293" s="12" t="s">
        <v>52</v>
      </c>
      <c r="H1293" s="13">
        <v>18.8</v>
      </c>
      <c r="I1293" s="13">
        <v>0</v>
      </c>
    </row>
    <row r="1294" spans="1:9">
      <c r="A1294" s="12">
        <f>MAX(A$5:A1293)+1</f>
        <v>698</v>
      </c>
      <c r="B1294" s="12" t="s">
        <v>3473</v>
      </c>
      <c r="C1294" s="12" t="s">
        <v>3474</v>
      </c>
      <c r="D1294" s="12" t="s">
        <v>3475</v>
      </c>
      <c r="E1294" s="12" t="s">
        <v>3476</v>
      </c>
      <c r="F1294" s="12" t="s">
        <v>3477</v>
      </c>
      <c r="G1294" s="12" t="s">
        <v>18</v>
      </c>
      <c r="H1294" s="13">
        <v>15</v>
      </c>
      <c r="I1294" s="13">
        <v>15</v>
      </c>
    </row>
    <row r="1295" spans="1:9">
      <c r="A1295" s="11"/>
      <c r="B1295" s="11"/>
      <c r="C1295" s="11"/>
      <c r="D1295" s="11"/>
      <c r="E1295" s="11"/>
      <c r="F1295" s="11"/>
      <c r="G1295" s="12" t="s">
        <v>52</v>
      </c>
      <c r="H1295" s="13">
        <v>1.8</v>
      </c>
      <c r="I1295" s="13">
        <v>1.8</v>
      </c>
    </row>
    <row r="1296" ht="27" spans="1:9">
      <c r="A1296" s="12">
        <f>MAX(A$5:A1295)+1</f>
        <v>699</v>
      </c>
      <c r="B1296" s="12" t="s">
        <v>3478</v>
      </c>
      <c r="C1296" s="12" t="s">
        <v>3479</v>
      </c>
      <c r="D1296" s="12" t="s">
        <v>3480</v>
      </c>
      <c r="E1296" s="12" t="s">
        <v>3481</v>
      </c>
      <c r="F1296" s="12" t="s">
        <v>3482</v>
      </c>
      <c r="G1296" s="12" t="s">
        <v>52</v>
      </c>
      <c r="H1296" s="13">
        <v>105.4</v>
      </c>
      <c r="I1296" s="13">
        <v>105.4</v>
      </c>
    </row>
    <row r="1297" spans="1:9">
      <c r="A1297" s="12">
        <f>MAX(A$5:A1296)+1</f>
        <v>700</v>
      </c>
      <c r="B1297" s="12" t="s">
        <v>3483</v>
      </c>
      <c r="C1297" s="12" t="s">
        <v>3484</v>
      </c>
      <c r="D1297" s="12" t="s">
        <v>3485</v>
      </c>
      <c r="E1297" s="12" t="s">
        <v>3486</v>
      </c>
      <c r="F1297" s="12" t="s">
        <v>3487</v>
      </c>
      <c r="G1297" s="12" t="s">
        <v>18</v>
      </c>
      <c r="H1297" s="13">
        <v>12.62</v>
      </c>
      <c r="I1297" s="13">
        <v>0</v>
      </c>
    </row>
    <row r="1298" spans="1:9">
      <c r="A1298" s="11"/>
      <c r="B1298" s="11"/>
      <c r="C1298" s="11"/>
      <c r="D1298" s="11"/>
      <c r="E1298" s="11"/>
      <c r="F1298" s="11"/>
      <c r="G1298" s="12" t="s">
        <v>52</v>
      </c>
      <c r="H1298" s="13">
        <v>3.3</v>
      </c>
      <c r="I1298" s="13">
        <v>1.5</v>
      </c>
    </row>
    <row r="1299" ht="27" spans="1:9">
      <c r="A1299" s="12">
        <f>MAX(A$5:A1298)+1</f>
        <v>701</v>
      </c>
      <c r="B1299" s="12" t="s">
        <v>3488</v>
      </c>
      <c r="C1299" s="12" t="s">
        <v>3489</v>
      </c>
      <c r="D1299" s="12" t="s">
        <v>3490</v>
      </c>
      <c r="E1299" s="12" t="s">
        <v>3491</v>
      </c>
      <c r="F1299" s="12" t="s">
        <v>3492</v>
      </c>
      <c r="G1299" s="12" t="s">
        <v>18</v>
      </c>
      <c r="H1299" s="13">
        <v>4.12</v>
      </c>
      <c r="I1299" s="13">
        <v>4.12</v>
      </c>
    </row>
    <row r="1300" ht="27" spans="1:9">
      <c r="A1300" s="12">
        <f>MAX(A$5:A1299)+1</f>
        <v>702</v>
      </c>
      <c r="B1300" s="12" t="s">
        <v>3493</v>
      </c>
      <c r="C1300" s="12" t="s">
        <v>3494</v>
      </c>
      <c r="D1300" s="12" t="s">
        <v>3495</v>
      </c>
      <c r="E1300" s="12" t="s">
        <v>3496</v>
      </c>
      <c r="F1300" s="12" t="s">
        <v>3497</v>
      </c>
      <c r="G1300" s="12" t="s">
        <v>52</v>
      </c>
      <c r="H1300" s="13">
        <v>1.23</v>
      </c>
      <c r="I1300" s="13">
        <v>1.23</v>
      </c>
    </row>
    <row r="1301" ht="27" spans="1:9">
      <c r="A1301" s="12">
        <f>MAX(A$5:A1300)+1</f>
        <v>703</v>
      </c>
      <c r="B1301" s="12" t="s">
        <v>3498</v>
      </c>
      <c r="C1301" s="12" t="s">
        <v>3499</v>
      </c>
      <c r="D1301" s="12" t="s">
        <v>3500</v>
      </c>
      <c r="E1301" s="12" t="s">
        <v>3501</v>
      </c>
      <c r="F1301" s="12" t="s">
        <v>3502</v>
      </c>
      <c r="G1301" s="12" t="s">
        <v>18</v>
      </c>
      <c r="H1301" s="13">
        <v>29.41</v>
      </c>
      <c r="I1301" s="13">
        <v>0</v>
      </c>
    </row>
    <row r="1302" spans="1:9">
      <c r="A1302" s="12">
        <f>MAX(A$5:A1301)+1</f>
        <v>704</v>
      </c>
      <c r="B1302" s="12" t="s">
        <v>3503</v>
      </c>
      <c r="C1302" s="12" t="s">
        <v>3504</v>
      </c>
      <c r="D1302" s="12" t="s">
        <v>3505</v>
      </c>
      <c r="E1302" s="12" t="s">
        <v>3506</v>
      </c>
      <c r="F1302" s="12" t="s">
        <v>3507</v>
      </c>
      <c r="G1302" s="12" t="s">
        <v>63</v>
      </c>
      <c r="H1302" s="13">
        <v>1269.24</v>
      </c>
      <c r="I1302" s="13">
        <v>577.25</v>
      </c>
    </row>
    <row r="1303" spans="1:9">
      <c r="A1303" s="11"/>
      <c r="B1303" s="11"/>
      <c r="C1303" s="11"/>
      <c r="D1303" s="11"/>
      <c r="E1303" s="11"/>
      <c r="F1303" s="11"/>
      <c r="G1303" s="12" t="s">
        <v>64</v>
      </c>
      <c r="H1303" s="13">
        <v>36264.37</v>
      </c>
      <c r="I1303" s="13">
        <v>16493.1</v>
      </c>
    </row>
    <row r="1304" spans="1:9">
      <c r="A1304" s="12">
        <f>MAX(A$5:A1303)+1</f>
        <v>705</v>
      </c>
      <c r="B1304" s="12" t="s">
        <v>3508</v>
      </c>
      <c r="C1304" s="12" t="s">
        <v>3509</v>
      </c>
      <c r="D1304" s="12" t="s">
        <v>3510</v>
      </c>
      <c r="E1304" s="12" t="s">
        <v>3511</v>
      </c>
      <c r="F1304" s="12" t="s">
        <v>3512</v>
      </c>
      <c r="G1304" s="12" t="s">
        <v>18</v>
      </c>
      <c r="H1304" s="13">
        <v>125.81</v>
      </c>
      <c r="I1304" s="13">
        <v>0</v>
      </c>
    </row>
    <row r="1305" spans="1:9">
      <c r="A1305" s="11"/>
      <c r="B1305" s="11"/>
      <c r="C1305" s="11"/>
      <c r="D1305" s="11"/>
      <c r="E1305" s="11"/>
      <c r="F1305" s="11"/>
      <c r="G1305" s="12" t="s">
        <v>52</v>
      </c>
      <c r="H1305" s="13">
        <v>45.34</v>
      </c>
      <c r="I1305" s="13">
        <v>6.64</v>
      </c>
    </row>
    <row r="1306" spans="1:9">
      <c r="A1306" s="12">
        <f>MAX(A$5:A1305)+1</f>
        <v>706</v>
      </c>
      <c r="B1306" s="12" t="s">
        <v>3513</v>
      </c>
      <c r="C1306" s="12" t="s">
        <v>3514</v>
      </c>
      <c r="D1306" s="12" t="s">
        <v>3515</v>
      </c>
      <c r="E1306" s="12" t="s">
        <v>3516</v>
      </c>
      <c r="F1306" s="12" t="s">
        <v>3517</v>
      </c>
      <c r="G1306" s="12" t="s">
        <v>18</v>
      </c>
      <c r="H1306" s="13">
        <v>413.84</v>
      </c>
      <c r="I1306" s="13">
        <v>0</v>
      </c>
    </row>
    <row r="1307" spans="1:9">
      <c r="A1307" s="11"/>
      <c r="B1307" s="11"/>
      <c r="C1307" s="11"/>
      <c r="D1307" s="11"/>
      <c r="E1307" s="11"/>
      <c r="F1307" s="11"/>
      <c r="G1307" s="12" t="s">
        <v>52</v>
      </c>
      <c r="H1307" s="13">
        <v>60.8</v>
      </c>
      <c r="I1307" s="13">
        <v>0</v>
      </c>
    </row>
    <row r="1308" ht="27" spans="1:9">
      <c r="A1308" s="12">
        <f>MAX(A$5:A1307)+1</f>
        <v>707</v>
      </c>
      <c r="B1308" s="12" t="s">
        <v>3518</v>
      </c>
      <c r="C1308" s="12" t="s">
        <v>3519</v>
      </c>
      <c r="D1308" s="12" t="s">
        <v>3520</v>
      </c>
      <c r="E1308" s="12" t="s">
        <v>3521</v>
      </c>
      <c r="F1308" s="12" t="s">
        <v>3522</v>
      </c>
      <c r="G1308" s="12" t="s">
        <v>52</v>
      </c>
      <c r="H1308" s="13">
        <v>60</v>
      </c>
      <c r="I1308" s="13">
        <v>15</v>
      </c>
    </row>
    <row r="1309" spans="1:9">
      <c r="A1309" s="12">
        <f>MAX(A$5:A1308)+1</f>
        <v>708</v>
      </c>
      <c r="B1309" s="12" t="s">
        <v>3523</v>
      </c>
      <c r="C1309" s="12" t="s">
        <v>3524</v>
      </c>
      <c r="D1309" s="12" t="s">
        <v>3525</v>
      </c>
      <c r="E1309" s="12" t="s">
        <v>3526</v>
      </c>
      <c r="F1309" s="12" t="s">
        <v>3527</v>
      </c>
      <c r="G1309" s="12" t="s">
        <v>63</v>
      </c>
      <c r="H1309" s="13">
        <v>323.44</v>
      </c>
      <c r="I1309" s="13">
        <v>3.22</v>
      </c>
    </row>
    <row r="1310" spans="1:9">
      <c r="A1310" s="11"/>
      <c r="B1310" s="11"/>
      <c r="C1310" s="11"/>
      <c r="D1310" s="11"/>
      <c r="E1310" s="11"/>
      <c r="F1310" s="11"/>
      <c r="G1310" s="12" t="s">
        <v>64</v>
      </c>
      <c r="H1310" s="13">
        <v>12938.04</v>
      </c>
      <c r="I1310" s="13">
        <v>129.04</v>
      </c>
    </row>
    <row r="1311" spans="1:9">
      <c r="A1311" s="12">
        <f>MAX(A$5:A1310)+1</f>
        <v>709</v>
      </c>
      <c r="B1311" s="12" t="s">
        <v>3528</v>
      </c>
      <c r="C1311" s="12" t="s">
        <v>3529</v>
      </c>
      <c r="D1311" s="12" t="s">
        <v>3530</v>
      </c>
      <c r="E1311" s="12" t="s">
        <v>3531</v>
      </c>
      <c r="F1311" s="12" t="s">
        <v>3532</v>
      </c>
      <c r="G1311" s="12" t="s">
        <v>63</v>
      </c>
      <c r="H1311" s="13">
        <v>23.84</v>
      </c>
      <c r="I1311" s="13">
        <v>0</v>
      </c>
    </row>
    <row r="1312" spans="1:9">
      <c r="A1312" s="11"/>
      <c r="B1312" s="11"/>
      <c r="C1312" s="11"/>
      <c r="D1312" s="11"/>
      <c r="E1312" s="11"/>
      <c r="F1312" s="11"/>
      <c r="G1312" s="12" t="s">
        <v>64</v>
      </c>
      <c r="H1312" s="13">
        <v>741.61</v>
      </c>
      <c r="I1312" s="13">
        <v>0</v>
      </c>
    </row>
    <row r="1313" spans="1:9">
      <c r="A1313" s="12">
        <f>MAX(A$5:A1312)+1</f>
        <v>710</v>
      </c>
      <c r="B1313" s="12" t="s">
        <v>3533</v>
      </c>
      <c r="C1313" s="12" t="s">
        <v>3534</v>
      </c>
      <c r="D1313" s="12" t="s">
        <v>3535</v>
      </c>
      <c r="E1313" s="12" t="s">
        <v>3536</v>
      </c>
      <c r="F1313" s="12" t="s">
        <v>3537</v>
      </c>
      <c r="G1313" s="12" t="s">
        <v>18</v>
      </c>
      <c r="H1313" s="13">
        <v>2500</v>
      </c>
      <c r="I1313" s="13">
        <v>0</v>
      </c>
    </row>
    <row r="1314" spans="1:9">
      <c r="A1314" s="11"/>
      <c r="B1314" s="11"/>
      <c r="C1314" s="11"/>
      <c r="D1314" s="11"/>
      <c r="E1314" s="11"/>
      <c r="F1314" s="11"/>
      <c r="G1314" s="12" t="s">
        <v>52</v>
      </c>
      <c r="H1314" s="13">
        <v>45</v>
      </c>
      <c r="I1314" s="13">
        <v>0</v>
      </c>
    </row>
    <row r="1315" ht="27" spans="1:9">
      <c r="A1315" s="12">
        <f>MAX(A$5:A1314)+1</f>
        <v>711</v>
      </c>
      <c r="B1315" s="12" t="s">
        <v>3538</v>
      </c>
      <c r="C1315" s="12" t="s">
        <v>3539</v>
      </c>
      <c r="D1315" s="12" t="s">
        <v>3540</v>
      </c>
      <c r="E1315" s="12" t="s">
        <v>3541</v>
      </c>
      <c r="F1315" s="12" t="s">
        <v>3542</v>
      </c>
      <c r="G1315" s="12" t="s">
        <v>52</v>
      </c>
      <c r="H1315" s="13">
        <v>7.5</v>
      </c>
      <c r="I1315" s="13">
        <v>0</v>
      </c>
    </row>
    <row r="1316" spans="1:9">
      <c r="A1316" s="12">
        <f>MAX(A$5:A1315)+1</f>
        <v>712</v>
      </c>
      <c r="B1316" s="12" t="s">
        <v>3543</v>
      </c>
      <c r="C1316" s="12" t="s">
        <v>3544</v>
      </c>
      <c r="D1316" s="12" t="s">
        <v>3545</v>
      </c>
      <c r="E1316" s="12" t="s">
        <v>3546</v>
      </c>
      <c r="F1316" s="12" t="s">
        <v>3547</v>
      </c>
      <c r="G1316" s="12" t="s">
        <v>759</v>
      </c>
      <c r="H1316" s="13">
        <v>796.5</v>
      </c>
      <c r="I1316" s="13">
        <v>0</v>
      </c>
    </row>
    <row r="1317" spans="1:9">
      <c r="A1317" s="11"/>
      <c r="B1317" s="11"/>
      <c r="C1317" s="11"/>
      <c r="D1317" s="11"/>
      <c r="E1317" s="11"/>
      <c r="F1317" s="11"/>
      <c r="G1317" s="12" t="s">
        <v>18</v>
      </c>
      <c r="H1317" s="13">
        <v>10765.83</v>
      </c>
      <c r="I1317" s="13">
        <v>0</v>
      </c>
    </row>
    <row r="1318" ht="27" spans="1:9">
      <c r="A1318" s="12">
        <f>MAX(A$5:A1317)+1</f>
        <v>713</v>
      </c>
      <c r="B1318" s="12" t="s">
        <v>3548</v>
      </c>
      <c r="C1318" s="12" t="s">
        <v>3549</v>
      </c>
      <c r="D1318" s="12" t="s">
        <v>3550</v>
      </c>
      <c r="E1318" s="12" t="s">
        <v>3551</v>
      </c>
      <c r="F1318" s="12" t="s">
        <v>3552</v>
      </c>
      <c r="G1318" s="12" t="s">
        <v>18</v>
      </c>
      <c r="H1318" s="13">
        <v>40.75</v>
      </c>
      <c r="I1318" s="13">
        <v>0</v>
      </c>
    </row>
    <row r="1319" ht="27" spans="1:9">
      <c r="A1319" s="12">
        <f>MAX(A$5:A1318)+1</f>
        <v>714</v>
      </c>
      <c r="B1319" s="12" t="s">
        <v>3553</v>
      </c>
      <c r="C1319" s="12" t="s">
        <v>3554</v>
      </c>
      <c r="D1319" s="12" t="s">
        <v>3555</v>
      </c>
      <c r="E1319" s="12" t="s">
        <v>3556</v>
      </c>
      <c r="F1319" s="12" t="s">
        <v>3557</v>
      </c>
      <c r="G1319" s="12" t="s">
        <v>18</v>
      </c>
      <c r="H1319" s="13">
        <v>3.2</v>
      </c>
      <c r="I1319" s="13">
        <v>3.2</v>
      </c>
    </row>
    <row r="1320" spans="1:9">
      <c r="A1320" s="12">
        <f>MAX(A$5:A1319)+1</f>
        <v>715</v>
      </c>
      <c r="B1320" s="12" t="s">
        <v>3558</v>
      </c>
      <c r="C1320" s="12" t="s">
        <v>3559</v>
      </c>
      <c r="D1320" s="12" t="s">
        <v>3560</v>
      </c>
      <c r="E1320" s="12" t="s">
        <v>3561</v>
      </c>
      <c r="F1320" s="12" t="s">
        <v>3562</v>
      </c>
      <c r="G1320" s="12" t="s">
        <v>18</v>
      </c>
      <c r="H1320" s="13">
        <v>4.47</v>
      </c>
      <c r="I1320" s="13">
        <v>4.47</v>
      </c>
    </row>
    <row r="1321" spans="1:9">
      <c r="A1321" s="11"/>
      <c r="B1321" s="11"/>
      <c r="C1321" s="11"/>
      <c r="D1321" s="11"/>
      <c r="E1321" s="11"/>
      <c r="F1321" s="11"/>
      <c r="G1321" s="12" t="s">
        <v>52</v>
      </c>
      <c r="H1321" s="13">
        <v>3</v>
      </c>
      <c r="I1321" s="13">
        <v>0</v>
      </c>
    </row>
    <row r="1322" spans="1:9">
      <c r="A1322" s="12">
        <f>MAX(A$5:A1321)+1</f>
        <v>716</v>
      </c>
      <c r="B1322" s="12" t="s">
        <v>3563</v>
      </c>
      <c r="C1322" s="12" t="s">
        <v>3564</v>
      </c>
      <c r="D1322" s="12" t="s">
        <v>3565</v>
      </c>
      <c r="E1322" s="12" t="s">
        <v>3566</v>
      </c>
      <c r="F1322" s="12" t="s">
        <v>3567</v>
      </c>
      <c r="G1322" s="12" t="s">
        <v>18</v>
      </c>
      <c r="H1322" s="13">
        <v>45.12</v>
      </c>
      <c r="I1322" s="13">
        <v>0</v>
      </c>
    </row>
    <row r="1323" spans="1:9">
      <c r="A1323" s="11"/>
      <c r="B1323" s="11"/>
      <c r="C1323" s="11"/>
      <c r="D1323" s="11"/>
      <c r="E1323" s="11"/>
      <c r="F1323" s="11"/>
      <c r="G1323" s="12" t="s">
        <v>52</v>
      </c>
      <c r="H1323" s="13">
        <v>2.8</v>
      </c>
      <c r="I1323" s="13">
        <v>0</v>
      </c>
    </row>
    <row r="1324" ht="27" spans="1:9">
      <c r="A1324" s="12">
        <f>MAX(A$5:A1323)+1</f>
        <v>717</v>
      </c>
      <c r="B1324" s="12" t="s">
        <v>3568</v>
      </c>
      <c r="C1324" s="12" t="s">
        <v>3569</v>
      </c>
      <c r="D1324" s="12" t="s">
        <v>3570</v>
      </c>
      <c r="E1324" s="12" t="s">
        <v>3571</v>
      </c>
      <c r="F1324" s="12" t="s">
        <v>3572</v>
      </c>
      <c r="G1324" s="12" t="s">
        <v>18</v>
      </c>
      <c r="H1324" s="13">
        <v>1.34</v>
      </c>
      <c r="I1324" s="13">
        <v>1.34</v>
      </c>
    </row>
    <row r="1325" ht="27" spans="1:9">
      <c r="A1325" s="12">
        <f>MAX(A$5:A1324)+1</f>
        <v>718</v>
      </c>
      <c r="B1325" s="12" t="s">
        <v>3573</v>
      </c>
      <c r="C1325" s="12" t="s">
        <v>3574</v>
      </c>
      <c r="D1325" s="12" t="s">
        <v>3575</v>
      </c>
      <c r="E1325" s="12" t="s">
        <v>3576</v>
      </c>
      <c r="F1325" s="12" t="s">
        <v>3577</v>
      </c>
      <c r="G1325" s="12" t="s">
        <v>18</v>
      </c>
      <c r="H1325" s="13">
        <v>472</v>
      </c>
      <c r="I1325" s="13">
        <v>472</v>
      </c>
    </row>
    <row r="1326" spans="1:9">
      <c r="A1326" s="12">
        <f>MAX(A$5:A1325)+1</f>
        <v>719</v>
      </c>
      <c r="B1326" s="12" t="s">
        <v>3578</v>
      </c>
      <c r="C1326" s="12" t="s">
        <v>3579</v>
      </c>
      <c r="D1326" s="12" t="s">
        <v>3580</v>
      </c>
      <c r="E1326" s="12" t="s">
        <v>3581</v>
      </c>
      <c r="F1326" s="12" t="s">
        <v>3582</v>
      </c>
      <c r="G1326" s="12" t="s">
        <v>63</v>
      </c>
      <c r="H1326" s="13">
        <v>122.49</v>
      </c>
      <c r="I1326" s="13">
        <v>68.55</v>
      </c>
    </row>
    <row r="1327" spans="1:9">
      <c r="A1327" s="11"/>
      <c r="B1327" s="11"/>
      <c r="C1327" s="11"/>
      <c r="D1327" s="11"/>
      <c r="E1327" s="11"/>
      <c r="F1327" s="11"/>
      <c r="G1327" s="12" t="s">
        <v>64</v>
      </c>
      <c r="H1327" s="13">
        <v>4899.9</v>
      </c>
      <c r="I1327" s="13">
        <v>2742.2</v>
      </c>
    </row>
    <row r="1328" spans="1:9">
      <c r="A1328" s="12">
        <f>MAX(A$5:A1327)+1</f>
        <v>720</v>
      </c>
      <c r="B1328" s="12" t="s">
        <v>3583</v>
      </c>
      <c r="C1328" s="12" t="s">
        <v>3584</v>
      </c>
      <c r="D1328" s="12" t="s">
        <v>3585</v>
      </c>
      <c r="E1328" s="12" t="s">
        <v>3586</v>
      </c>
      <c r="F1328" s="12" t="s">
        <v>3587</v>
      </c>
      <c r="G1328" s="12" t="s">
        <v>18</v>
      </c>
      <c r="H1328" s="13">
        <v>766.37</v>
      </c>
      <c r="I1328" s="13">
        <v>0</v>
      </c>
    </row>
    <row r="1329" spans="1:9">
      <c r="A1329" s="11"/>
      <c r="B1329" s="11"/>
      <c r="C1329" s="11"/>
      <c r="D1329" s="11"/>
      <c r="E1329" s="11"/>
      <c r="F1329" s="11"/>
      <c r="G1329" s="12" t="s">
        <v>52</v>
      </c>
      <c r="H1329" s="13">
        <v>134.4</v>
      </c>
      <c r="I1329" s="13">
        <v>0</v>
      </c>
    </row>
    <row r="1330" spans="1:9">
      <c r="A1330" s="12">
        <f>MAX(A$5:A1329)+1</f>
        <v>721</v>
      </c>
      <c r="B1330" s="12" t="s">
        <v>3588</v>
      </c>
      <c r="C1330" s="12" t="s">
        <v>3589</v>
      </c>
      <c r="D1330" s="12" t="s">
        <v>3590</v>
      </c>
      <c r="E1330" s="12" t="s">
        <v>3591</v>
      </c>
      <c r="F1330" s="12" t="s">
        <v>3592</v>
      </c>
      <c r="G1330" s="12" t="s">
        <v>63</v>
      </c>
      <c r="H1330" s="13">
        <v>9235.72</v>
      </c>
      <c r="I1330" s="13">
        <v>0</v>
      </c>
    </row>
    <row r="1331" spans="1:9">
      <c r="A1331" s="11"/>
      <c r="B1331" s="11"/>
      <c r="C1331" s="11"/>
      <c r="D1331" s="11"/>
      <c r="E1331" s="11"/>
      <c r="F1331" s="11"/>
      <c r="G1331" s="12" t="s">
        <v>173</v>
      </c>
      <c r="H1331" s="13">
        <v>768478.88</v>
      </c>
      <c r="I1331" s="13">
        <v>0</v>
      </c>
    </row>
    <row r="1332" spans="1:9">
      <c r="A1332" s="11"/>
      <c r="B1332" s="11"/>
      <c r="C1332" s="11"/>
      <c r="D1332" s="11"/>
      <c r="E1332" s="11"/>
      <c r="F1332" s="11"/>
      <c r="G1332" s="12" t="s">
        <v>174</v>
      </c>
      <c r="H1332" s="13">
        <v>746413.04</v>
      </c>
      <c r="I1332" s="13">
        <v>0</v>
      </c>
    </row>
    <row r="1333" spans="1:9">
      <c r="A1333" s="11"/>
      <c r="B1333" s="11"/>
      <c r="C1333" s="11"/>
      <c r="D1333" s="11"/>
      <c r="E1333" s="11"/>
      <c r="F1333" s="11"/>
      <c r="G1333" s="12" t="s">
        <v>18</v>
      </c>
      <c r="H1333" s="13">
        <v>228472.42</v>
      </c>
      <c r="I1333" s="13">
        <v>0</v>
      </c>
    </row>
    <row r="1334" spans="1:9">
      <c r="A1334" s="11"/>
      <c r="B1334" s="11"/>
      <c r="C1334" s="11"/>
      <c r="D1334" s="11"/>
      <c r="E1334" s="11"/>
      <c r="F1334" s="11"/>
      <c r="G1334" s="12" t="s">
        <v>52</v>
      </c>
      <c r="H1334" s="13">
        <v>378.3</v>
      </c>
      <c r="I1334" s="13">
        <v>16.5</v>
      </c>
    </row>
    <row r="1335" spans="1:9">
      <c r="A1335" s="11"/>
      <c r="B1335" s="11"/>
      <c r="C1335" s="11"/>
      <c r="D1335" s="11"/>
      <c r="E1335" s="11"/>
      <c r="F1335" s="11"/>
      <c r="G1335" s="12" t="s">
        <v>64</v>
      </c>
      <c r="H1335" s="13">
        <v>73966.5</v>
      </c>
      <c r="I1335" s="13">
        <v>0</v>
      </c>
    </row>
    <row r="1336" spans="1:9">
      <c r="A1336" s="12">
        <f>MAX(A$5:A1335)+1</f>
        <v>722</v>
      </c>
      <c r="B1336" s="12" t="s">
        <v>3593</v>
      </c>
      <c r="C1336" s="12" t="s">
        <v>3594</v>
      </c>
      <c r="D1336" s="12" t="s">
        <v>3595</v>
      </c>
      <c r="E1336" s="12" t="s">
        <v>3596</v>
      </c>
      <c r="F1336" s="12" t="s">
        <v>3597</v>
      </c>
      <c r="G1336" s="12" t="s">
        <v>63</v>
      </c>
      <c r="H1336" s="13">
        <v>14050.88</v>
      </c>
      <c r="I1336" s="13">
        <v>0</v>
      </c>
    </row>
    <row r="1337" spans="1:9">
      <c r="A1337" s="11"/>
      <c r="B1337" s="11"/>
      <c r="C1337" s="11"/>
      <c r="D1337" s="11"/>
      <c r="E1337" s="11"/>
      <c r="F1337" s="11"/>
      <c r="G1337" s="12" t="s">
        <v>64</v>
      </c>
      <c r="H1337" s="13">
        <v>319092.11</v>
      </c>
      <c r="I1337" s="13">
        <v>0</v>
      </c>
    </row>
    <row r="1338" spans="1:9">
      <c r="A1338" s="12">
        <f>MAX(A$5:A1337)+1</f>
        <v>723</v>
      </c>
      <c r="B1338" s="12" t="s">
        <v>3598</v>
      </c>
      <c r="C1338" s="12" t="s">
        <v>3599</v>
      </c>
      <c r="D1338" s="12" t="s">
        <v>3600</v>
      </c>
      <c r="E1338" s="12" t="s">
        <v>3601</v>
      </c>
      <c r="F1338" s="12" t="s">
        <v>3602</v>
      </c>
      <c r="G1338" s="12" t="s">
        <v>63</v>
      </c>
      <c r="H1338" s="13">
        <v>7525.18</v>
      </c>
      <c r="I1338" s="13">
        <v>7525.18</v>
      </c>
    </row>
    <row r="1339" spans="1:9">
      <c r="A1339" s="11"/>
      <c r="B1339" s="11"/>
      <c r="C1339" s="11"/>
      <c r="D1339" s="11"/>
      <c r="E1339" s="11"/>
      <c r="F1339" s="11"/>
      <c r="G1339" s="12" t="s">
        <v>64</v>
      </c>
      <c r="H1339" s="13">
        <v>215005.27</v>
      </c>
      <c r="I1339" s="13">
        <v>215005.27</v>
      </c>
    </row>
    <row r="1340" spans="1:9">
      <c r="A1340" s="12">
        <f>MAX(A$5:A1339)+1</f>
        <v>724</v>
      </c>
      <c r="B1340" s="12" t="s">
        <v>3603</v>
      </c>
      <c r="C1340" s="12" t="s">
        <v>3604</v>
      </c>
      <c r="D1340" s="12" t="s">
        <v>3605</v>
      </c>
      <c r="E1340" s="12" t="s">
        <v>3606</v>
      </c>
      <c r="F1340" s="12" t="s">
        <v>3607</v>
      </c>
      <c r="G1340" s="12" t="s">
        <v>18</v>
      </c>
      <c r="H1340" s="13">
        <v>196.56</v>
      </c>
      <c r="I1340" s="13">
        <v>196.56</v>
      </c>
    </row>
    <row r="1341" spans="1:9">
      <c r="A1341" s="11"/>
      <c r="B1341" s="11"/>
      <c r="C1341" s="11"/>
      <c r="D1341" s="11"/>
      <c r="E1341" s="11"/>
      <c r="F1341" s="11"/>
      <c r="G1341" s="12" t="s">
        <v>52</v>
      </c>
      <c r="H1341" s="13">
        <v>39.41</v>
      </c>
      <c r="I1341" s="13">
        <v>39.41</v>
      </c>
    </row>
    <row r="1342" ht="40.5" spans="1:9">
      <c r="A1342" s="12">
        <f>MAX(A$5:A1341)+1</f>
        <v>725</v>
      </c>
      <c r="B1342" s="12" t="s">
        <v>3608</v>
      </c>
      <c r="C1342" s="12" t="s">
        <v>3609</v>
      </c>
      <c r="D1342" s="12" t="s">
        <v>3610</v>
      </c>
      <c r="E1342" s="12" t="s">
        <v>3611</v>
      </c>
      <c r="F1342" s="12" t="s">
        <v>3612</v>
      </c>
      <c r="G1342" s="12" t="s">
        <v>52</v>
      </c>
      <c r="H1342" s="13">
        <v>19.8</v>
      </c>
      <c r="I1342" s="13">
        <v>0</v>
      </c>
    </row>
    <row r="1343" ht="27" spans="1:9">
      <c r="A1343" s="12">
        <f>MAX(A$5:A1342)+1</f>
        <v>726</v>
      </c>
      <c r="B1343" s="12" t="s">
        <v>3613</v>
      </c>
      <c r="C1343" s="12" t="s">
        <v>3614</v>
      </c>
      <c r="D1343" s="12" t="s">
        <v>3615</v>
      </c>
      <c r="E1343" s="12" t="s">
        <v>3616</v>
      </c>
      <c r="F1343" s="12" t="s">
        <v>3617</v>
      </c>
      <c r="G1343" s="12" t="s">
        <v>18</v>
      </c>
      <c r="H1343" s="13">
        <v>120</v>
      </c>
      <c r="I1343" s="13">
        <v>60</v>
      </c>
    </row>
    <row r="1344" spans="1:9">
      <c r="A1344" s="12">
        <f>MAX(A$5:A1343)+1</f>
        <v>727</v>
      </c>
      <c r="B1344" s="12" t="s">
        <v>3618</v>
      </c>
      <c r="C1344" s="12" t="s">
        <v>3619</v>
      </c>
      <c r="D1344" s="12" t="s">
        <v>3620</v>
      </c>
      <c r="E1344" s="12" t="s">
        <v>3621</v>
      </c>
      <c r="F1344" s="12" t="s">
        <v>3622</v>
      </c>
      <c r="G1344" s="12" t="s">
        <v>63</v>
      </c>
      <c r="H1344" s="13">
        <v>71.77</v>
      </c>
      <c r="I1344" s="13">
        <v>71.77</v>
      </c>
    </row>
    <row r="1345" spans="1:9">
      <c r="A1345" s="11"/>
      <c r="B1345" s="11"/>
      <c r="C1345" s="11"/>
      <c r="D1345" s="11"/>
      <c r="E1345" s="11"/>
      <c r="F1345" s="11"/>
      <c r="G1345" s="12" t="s">
        <v>64</v>
      </c>
      <c r="H1345" s="13">
        <v>2050.72</v>
      </c>
      <c r="I1345" s="13">
        <v>2050.72</v>
      </c>
    </row>
    <row r="1346" spans="1:9">
      <c r="A1346" s="12">
        <f>MAX(A$5:A1345)+1</f>
        <v>728</v>
      </c>
      <c r="B1346" s="12" t="s">
        <v>3623</v>
      </c>
      <c r="C1346" s="12" t="s">
        <v>3624</v>
      </c>
      <c r="D1346" s="12" t="s">
        <v>3625</v>
      </c>
      <c r="E1346" s="12" t="s">
        <v>3626</v>
      </c>
      <c r="F1346" s="12" t="s">
        <v>3627</v>
      </c>
      <c r="G1346" s="12" t="s">
        <v>18</v>
      </c>
      <c r="H1346" s="13">
        <v>15.74</v>
      </c>
      <c r="I1346" s="13">
        <v>0</v>
      </c>
    </row>
    <row r="1347" spans="1:9">
      <c r="A1347" s="11"/>
      <c r="B1347" s="11"/>
      <c r="C1347" s="11"/>
      <c r="D1347" s="11"/>
      <c r="E1347" s="11"/>
      <c r="F1347" s="11"/>
      <c r="G1347" s="12" t="s">
        <v>52</v>
      </c>
      <c r="H1347" s="13">
        <v>2.3</v>
      </c>
      <c r="I1347" s="13">
        <v>0</v>
      </c>
    </row>
    <row r="1348" ht="40.5" spans="1:9">
      <c r="A1348" s="12">
        <f>MAX(A$5:A1347)+1</f>
        <v>729</v>
      </c>
      <c r="B1348" s="12" t="s">
        <v>3628</v>
      </c>
      <c r="C1348" s="12" t="s">
        <v>3629</v>
      </c>
      <c r="D1348" s="12" t="s">
        <v>3630</v>
      </c>
      <c r="E1348" s="12" t="s">
        <v>2794</v>
      </c>
      <c r="F1348" s="12" t="s">
        <v>3631</v>
      </c>
      <c r="G1348" s="12" t="s">
        <v>64</v>
      </c>
      <c r="H1348" s="13">
        <v>3271.85</v>
      </c>
      <c r="I1348" s="13">
        <v>3271.85</v>
      </c>
    </row>
    <row r="1349" spans="1:9">
      <c r="A1349" s="12">
        <f>MAX(A$5:A1348)+1</f>
        <v>730</v>
      </c>
      <c r="B1349" s="12" t="s">
        <v>3632</v>
      </c>
      <c r="C1349" s="12" t="s">
        <v>3633</v>
      </c>
      <c r="D1349" s="12" t="s">
        <v>3634</v>
      </c>
      <c r="E1349" s="12" t="s">
        <v>3635</v>
      </c>
      <c r="F1349" s="12" t="s">
        <v>3636</v>
      </c>
      <c r="G1349" s="12" t="s">
        <v>63</v>
      </c>
      <c r="H1349" s="13">
        <v>238.65</v>
      </c>
      <c r="I1349" s="13">
        <v>0</v>
      </c>
    </row>
    <row r="1350" spans="1:9">
      <c r="A1350" s="11"/>
      <c r="B1350" s="11"/>
      <c r="C1350" s="11"/>
      <c r="D1350" s="11"/>
      <c r="E1350" s="11"/>
      <c r="F1350" s="11"/>
      <c r="G1350" s="12" t="s">
        <v>64</v>
      </c>
      <c r="H1350" s="13">
        <v>6818.67</v>
      </c>
      <c r="I1350" s="13">
        <v>0</v>
      </c>
    </row>
    <row r="1351" ht="27" spans="1:9">
      <c r="A1351" s="12">
        <f>MAX(A$5:A1350)+1</f>
        <v>731</v>
      </c>
      <c r="B1351" s="12" t="s">
        <v>3637</v>
      </c>
      <c r="C1351" s="12" t="s">
        <v>3638</v>
      </c>
      <c r="D1351" s="12" t="s">
        <v>1568</v>
      </c>
      <c r="E1351" s="12" t="s">
        <v>3639</v>
      </c>
      <c r="F1351" s="12" t="s">
        <v>3640</v>
      </c>
      <c r="G1351" s="12" t="s">
        <v>52</v>
      </c>
      <c r="H1351" s="13">
        <v>20.32</v>
      </c>
      <c r="I1351" s="13">
        <v>20.32</v>
      </c>
    </row>
    <row r="1352" spans="1:9">
      <c r="A1352" s="12">
        <f>MAX(A$5:A1351)+1</f>
        <v>732</v>
      </c>
      <c r="B1352" s="12" t="s">
        <v>3641</v>
      </c>
      <c r="C1352" s="12" t="s">
        <v>3642</v>
      </c>
      <c r="D1352" s="12" t="s">
        <v>3643</v>
      </c>
      <c r="E1352" s="12" t="s">
        <v>3644</v>
      </c>
      <c r="F1352" s="12" t="s">
        <v>3645</v>
      </c>
      <c r="G1352" s="12" t="s">
        <v>63</v>
      </c>
      <c r="H1352" s="13">
        <v>16.65</v>
      </c>
      <c r="I1352" s="13">
        <v>16.65</v>
      </c>
    </row>
    <row r="1353" spans="1:9">
      <c r="A1353" s="11"/>
      <c r="B1353" s="11"/>
      <c r="C1353" s="11"/>
      <c r="D1353" s="11"/>
      <c r="E1353" s="11"/>
      <c r="F1353" s="11"/>
      <c r="G1353" s="12" t="s">
        <v>64</v>
      </c>
      <c r="H1353" s="13">
        <v>665.97</v>
      </c>
      <c r="I1353" s="13">
        <v>665.97</v>
      </c>
    </row>
    <row r="1354" ht="27" spans="1:9">
      <c r="A1354" s="12">
        <f>MAX(A$5:A1353)+1</f>
        <v>733</v>
      </c>
      <c r="B1354" s="12" t="s">
        <v>3646</v>
      </c>
      <c r="C1354" s="12" t="s">
        <v>3647</v>
      </c>
      <c r="D1354" s="12" t="s">
        <v>3648</v>
      </c>
      <c r="E1354" s="12" t="s">
        <v>3649</v>
      </c>
      <c r="F1354" s="12" t="s">
        <v>3650</v>
      </c>
      <c r="G1354" s="12" t="s">
        <v>18</v>
      </c>
      <c r="H1354" s="13">
        <v>6</v>
      </c>
      <c r="I1354" s="13">
        <v>0</v>
      </c>
    </row>
    <row r="1355" spans="1:9">
      <c r="A1355" s="12">
        <f>MAX(A$5:A1354)+1</f>
        <v>734</v>
      </c>
      <c r="B1355" s="12" t="s">
        <v>3651</v>
      </c>
      <c r="C1355" s="12" t="s">
        <v>3652</v>
      </c>
      <c r="D1355" s="12" t="s">
        <v>3653</v>
      </c>
      <c r="E1355" s="12" t="s">
        <v>3654</v>
      </c>
      <c r="F1355" s="12" t="s">
        <v>3655</v>
      </c>
      <c r="G1355" s="12" t="s">
        <v>18</v>
      </c>
      <c r="H1355" s="13">
        <v>1482955.44</v>
      </c>
      <c r="I1355" s="13">
        <v>0</v>
      </c>
    </row>
    <row r="1356" spans="1:9">
      <c r="A1356" s="11"/>
      <c r="B1356" s="11"/>
      <c r="C1356" s="11"/>
      <c r="D1356" s="11"/>
      <c r="E1356" s="11"/>
      <c r="F1356" s="11"/>
      <c r="G1356" s="12" t="s">
        <v>52</v>
      </c>
      <c r="H1356" s="13">
        <v>34980.16</v>
      </c>
      <c r="I1356" s="13">
        <v>0</v>
      </c>
    </row>
    <row r="1357" ht="27" spans="1:9">
      <c r="A1357" s="12">
        <f>MAX(A$5:A1356)+1</f>
        <v>735</v>
      </c>
      <c r="B1357" s="12" t="s">
        <v>3656</v>
      </c>
      <c r="C1357" s="12" t="s">
        <v>3657</v>
      </c>
      <c r="D1357" s="12" t="s">
        <v>3658</v>
      </c>
      <c r="E1357" s="12" t="s">
        <v>3659</v>
      </c>
      <c r="F1357" s="12" t="s">
        <v>3660</v>
      </c>
      <c r="G1357" s="12" t="s">
        <v>18</v>
      </c>
      <c r="H1357" s="13">
        <v>12.32</v>
      </c>
      <c r="I1357" s="13">
        <v>12.32</v>
      </c>
    </row>
    <row r="1358" spans="1:9">
      <c r="A1358" s="12">
        <f>MAX(A$5:A1357)+1</f>
        <v>736</v>
      </c>
      <c r="B1358" s="12" t="s">
        <v>3661</v>
      </c>
      <c r="C1358" s="12" t="s">
        <v>3662</v>
      </c>
      <c r="D1358" s="12" t="s">
        <v>3663</v>
      </c>
      <c r="E1358" s="12" t="s">
        <v>3664</v>
      </c>
      <c r="F1358" s="12" t="s">
        <v>3665</v>
      </c>
      <c r="G1358" s="12" t="s">
        <v>18</v>
      </c>
      <c r="H1358" s="13">
        <v>34.95</v>
      </c>
      <c r="I1358" s="13">
        <v>0</v>
      </c>
    </row>
    <row r="1359" spans="1:9">
      <c r="A1359" s="11"/>
      <c r="B1359" s="11"/>
      <c r="C1359" s="11"/>
      <c r="D1359" s="11"/>
      <c r="E1359" s="11"/>
      <c r="F1359" s="11"/>
      <c r="G1359" s="12" t="s">
        <v>52</v>
      </c>
      <c r="H1359" s="13">
        <v>3</v>
      </c>
      <c r="I1359" s="13">
        <v>0</v>
      </c>
    </row>
    <row r="1360" ht="40.5" spans="1:9">
      <c r="A1360" s="12">
        <f>MAX(A$5:A1359)+1</f>
        <v>737</v>
      </c>
      <c r="B1360" s="12" t="s">
        <v>3666</v>
      </c>
      <c r="C1360" s="12" t="s">
        <v>3667</v>
      </c>
      <c r="D1360" s="12" t="s">
        <v>3668</v>
      </c>
      <c r="E1360" s="12" t="s">
        <v>3669</v>
      </c>
      <c r="F1360" s="12" t="s">
        <v>3670</v>
      </c>
      <c r="G1360" s="12" t="s">
        <v>18</v>
      </c>
      <c r="H1360" s="13">
        <v>5.28</v>
      </c>
      <c r="I1360" s="13">
        <v>5.28</v>
      </c>
    </row>
    <row r="1361" spans="1:9">
      <c r="A1361" s="12">
        <f>MAX(A$5:A1360)+1</f>
        <v>738</v>
      </c>
      <c r="B1361" s="12" t="s">
        <v>3671</v>
      </c>
      <c r="C1361" s="12" t="s">
        <v>3672</v>
      </c>
      <c r="D1361" s="12" t="s">
        <v>3673</v>
      </c>
      <c r="E1361" s="12" t="s">
        <v>3674</v>
      </c>
      <c r="F1361" s="12" t="s">
        <v>3675</v>
      </c>
      <c r="G1361" s="12" t="s">
        <v>18</v>
      </c>
      <c r="H1361" s="13">
        <v>68.56</v>
      </c>
      <c r="I1361" s="13">
        <v>0</v>
      </c>
    </row>
    <row r="1362" spans="1:9">
      <c r="A1362" s="11"/>
      <c r="B1362" s="11"/>
      <c r="C1362" s="11"/>
      <c r="D1362" s="11"/>
      <c r="E1362" s="11"/>
      <c r="F1362" s="11"/>
      <c r="G1362" s="12" t="s">
        <v>52</v>
      </c>
      <c r="H1362" s="13">
        <v>69.3</v>
      </c>
      <c r="I1362" s="13">
        <v>0</v>
      </c>
    </row>
    <row r="1363" ht="40.5" spans="1:9">
      <c r="A1363" s="12">
        <f>MAX(A$5:A1362)+1</f>
        <v>739</v>
      </c>
      <c r="B1363" s="12" t="s">
        <v>3676</v>
      </c>
      <c r="C1363" s="12" t="s">
        <v>3677</v>
      </c>
      <c r="D1363" s="12" t="s">
        <v>3678</v>
      </c>
      <c r="E1363" s="12" t="s">
        <v>3679</v>
      </c>
      <c r="F1363" s="12" t="s">
        <v>3680</v>
      </c>
      <c r="G1363" s="12" t="s">
        <v>18</v>
      </c>
      <c r="H1363" s="13">
        <v>31.59</v>
      </c>
      <c r="I1363" s="13">
        <v>31.59</v>
      </c>
    </row>
    <row r="1364" ht="27" spans="1:9">
      <c r="A1364" s="12">
        <f>MAX(A$5:A1363)+1</f>
        <v>740</v>
      </c>
      <c r="B1364" s="12" t="s">
        <v>3681</v>
      </c>
      <c r="C1364" s="12" t="s">
        <v>3682</v>
      </c>
      <c r="D1364" s="12" t="s">
        <v>3683</v>
      </c>
      <c r="E1364" s="12" t="s">
        <v>3684</v>
      </c>
      <c r="F1364" s="12" t="s">
        <v>3685</v>
      </c>
      <c r="G1364" s="12" t="s">
        <v>52</v>
      </c>
      <c r="H1364" s="13">
        <v>10.82</v>
      </c>
      <c r="I1364" s="13">
        <v>7.52</v>
      </c>
    </row>
    <row r="1365" spans="1:9">
      <c r="A1365" s="12">
        <f>MAX(A$5:A1364)+1</f>
        <v>741</v>
      </c>
      <c r="B1365" s="12" t="s">
        <v>3686</v>
      </c>
      <c r="C1365" s="12" t="s">
        <v>3687</v>
      </c>
      <c r="D1365" s="12" t="s">
        <v>3688</v>
      </c>
      <c r="E1365" s="12" t="s">
        <v>3689</v>
      </c>
      <c r="F1365" s="12" t="s">
        <v>3690</v>
      </c>
      <c r="G1365" s="12" t="s">
        <v>63</v>
      </c>
      <c r="H1365" s="13">
        <v>2.47</v>
      </c>
      <c r="I1365" s="13">
        <v>2.47</v>
      </c>
    </row>
    <row r="1366" spans="1:9">
      <c r="A1366" s="11"/>
      <c r="B1366" s="11"/>
      <c r="C1366" s="11"/>
      <c r="D1366" s="11"/>
      <c r="E1366" s="11"/>
      <c r="F1366" s="11"/>
      <c r="G1366" s="12" t="s">
        <v>64</v>
      </c>
      <c r="H1366" s="13">
        <v>70.5</v>
      </c>
      <c r="I1366" s="13">
        <v>70.5</v>
      </c>
    </row>
    <row r="1367" spans="1:9">
      <c r="A1367" s="12">
        <f>MAX(A$5:A1366)+1</f>
        <v>742</v>
      </c>
      <c r="B1367" s="12" t="s">
        <v>3691</v>
      </c>
      <c r="C1367" s="12" t="s">
        <v>3692</v>
      </c>
      <c r="D1367" s="12" t="s">
        <v>3693</v>
      </c>
      <c r="E1367" s="12" t="s">
        <v>3694</v>
      </c>
      <c r="F1367" s="12" t="s">
        <v>3695</v>
      </c>
      <c r="G1367" s="12" t="s">
        <v>63</v>
      </c>
      <c r="H1367" s="13">
        <v>2068.56</v>
      </c>
      <c r="I1367" s="13">
        <v>0</v>
      </c>
    </row>
    <row r="1368" spans="1:9">
      <c r="A1368" s="11"/>
      <c r="B1368" s="11"/>
      <c r="C1368" s="11"/>
      <c r="D1368" s="11"/>
      <c r="E1368" s="11"/>
      <c r="F1368" s="11"/>
      <c r="G1368" s="12" t="s">
        <v>18</v>
      </c>
      <c r="H1368" s="13">
        <v>115.92</v>
      </c>
      <c r="I1368" s="13">
        <v>0</v>
      </c>
    </row>
    <row r="1369" spans="1:9">
      <c r="A1369" s="11"/>
      <c r="B1369" s="11"/>
      <c r="C1369" s="11"/>
      <c r="D1369" s="11"/>
      <c r="E1369" s="11"/>
      <c r="F1369" s="11"/>
      <c r="G1369" s="12" t="s">
        <v>52</v>
      </c>
      <c r="H1369" s="13">
        <v>68.2</v>
      </c>
      <c r="I1369" s="13">
        <v>0</v>
      </c>
    </row>
    <row r="1370" spans="1:9">
      <c r="A1370" s="11"/>
      <c r="B1370" s="11"/>
      <c r="C1370" s="11"/>
      <c r="D1370" s="11"/>
      <c r="E1370" s="11"/>
      <c r="F1370" s="11"/>
      <c r="G1370" s="12" t="s">
        <v>64</v>
      </c>
      <c r="H1370" s="13">
        <v>29550.81</v>
      </c>
      <c r="I1370" s="13">
        <v>0</v>
      </c>
    </row>
    <row r="1371" spans="1:9">
      <c r="A1371" s="12">
        <f>MAX(A$5:A1370)+1</f>
        <v>743</v>
      </c>
      <c r="B1371" s="12" t="s">
        <v>3696</v>
      </c>
      <c r="C1371" s="12" t="s">
        <v>3697</v>
      </c>
      <c r="D1371" s="12" t="s">
        <v>3698</v>
      </c>
      <c r="E1371" s="12" t="s">
        <v>3699</v>
      </c>
      <c r="F1371" s="12" t="s">
        <v>3700</v>
      </c>
      <c r="G1371" s="12" t="s">
        <v>63</v>
      </c>
      <c r="H1371" s="13">
        <v>2068.87</v>
      </c>
      <c r="I1371" s="13">
        <v>0</v>
      </c>
    </row>
    <row r="1372" spans="1:9">
      <c r="A1372" s="11"/>
      <c r="B1372" s="11"/>
      <c r="C1372" s="11"/>
      <c r="D1372" s="11"/>
      <c r="E1372" s="11"/>
      <c r="F1372" s="11"/>
      <c r="G1372" s="12" t="s">
        <v>64</v>
      </c>
      <c r="H1372" s="13">
        <v>59110.58</v>
      </c>
      <c r="I1372" s="13">
        <v>0</v>
      </c>
    </row>
    <row r="1373" spans="1:9">
      <c r="A1373" s="12">
        <f>MAX(A$5:A1372)+1</f>
        <v>744</v>
      </c>
      <c r="B1373" s="12" t="s">
        <v>3701</v>
      </c>
      <c r="C1373" s="12" t="s">
        <v>3702</v>
      </c>
      <c r="D1373" s="12" t="s">
        <v>3703</v>
      </c>
      <c r="E1373" s="12" t="s">
        <v>3704</v>
      </c>
      <c r="F1373" s="12" t="s">
        <v>3705</v>
      </c>
      <c r="G1373" s="12" t="s">
        <v>63</v>
      </c>
      <c r="H1373" s="13">
        <v>12.97</v>
      </c>
      <c r="I1373" s="13">
        <v>12.97</v>
      </c>
    </row>
    <row r="1374" spans="1:9">
      <c r="A1374" s="11"/>
      <c r="B1374" s="11"/>
      <c r="C1374" s="11"/>
      <c r="D1374" s="11"/>
      <c r="E1374" s="11"/>
      <c r="F1374" s="11"/>
      <c r="G1374" s="12" t="s">
        <v>64</v>
      </c>
      <c r="H1374" s="13">
        <v>370.54</v>
      </c>
      <c r="I1374" s="13">
        <v>370.54</v>
      </c>
    </row>
    <row r="1375" spans="1:9">
      <c r="A1375" s="12">
        <f>MAX(A$5:A1374)+1</f>
        <v>745</v>
      </c>
      <c r="B1375" s="12" t="s">
        <v>3706</v>
      </c>
      <c r="C1375" s="12" t="s">
        <v>3707</v>
      </c>
      <c r="D1375" s="12" t="s">
        <v>3708</v>
      </c>
      <c r="E1375" s="12" t="s">
        <v>3709</v>
      </c>
      <c r="F1375" s="12" t="s">
        <v>3710</v>
      </c>
      <c r="G1375" s="12" t="s">
        <v>63</v>
      </c>
      <c r="H1375" s="13">
        <v>1253.99</v>
      </c>
      <c r="I1375" s="13">
        <v>0</v>
      </c>
    </row>
    <row r="1376" spans="1:9">
      <c r="A1376" s="11"/>
      <c r="B1376" s="11"/>
      <c r="C1376" s="11"/>
      <c r="D1376" s="11"/>
      <c r="E1376" s="11"/>
      <c r="F1376" s="11"/>
      <c r="G1376" s="12" t="s">
        <v>52</v>
      </c>
      <c r="H1376" s="13">
        <v>41.3</v>
      </c>
      <c r="I1376" s="13">
        <v>0</v>
      </c>
    </row>
    <row r="1377" spans="1:9">
      <c r="A1377" s="11"/>
      <c r="B1377" s="11"/>
      <c r="C1377" s="11"/>
      <c r="D1377" s="11"/>
      <c r="E1377" s="11"/>
      <c r="F1377" s="11"/>
      <c r="G1377" s="12" t="s">
        <v>64</v>
      </c>
      <c r="H1377" s="13">
        <v>17914.12</v>
      </c>
      <c r="I1377" s="13">
        <v>0</v>
      </c>
    </row>
    <row r="1378" ht="27" spans="1:9">
      <c r="A1378" s="12">
        <f>MAX(A$5:A1377)+1</f>
        <v>746</v>
      </c>
      <c r="B1378" s="12" t="s">
        <v>3711</v>
      </c>
      <c r="C1378" s="12" t="s">
        <v>3712</v>
      </c>
      <c r="D1378" s="12" t="s">
        <v>3713</v>
      </c>
      <c r="E1378" s="12" t="s">
        <v>3714</v>
      </c>
      <c r="F1378" s="12" t="s">
        <v>3715</v>
      </c>
      <c r="G1378" s="12" t="s">
        <v>52</v>
      </c>
      <c r="H1378" s="13">
        <v>1.01</v>
      </c>
      <c r="I1378" s="13">
        <v>1.01</v>
      </c>
    </row>
    <row r="1379" ht="40.5" spans="1:9">
      <c r="A1379" s="12">
        <f>MAX(A$5:A1378)+1</f>
        <v>747</v>
      </c>
      <c r="B1379" s="12" t="s">
        <v>3716</v>
      </c>
      <c r="C1379" s="12" t="s">
        <v>3717</v>
      </c>
      <c r="D1379" s="12" t="s">
        <v>3718</v>
      </c>
      <c r="E1379" s="12" t="s">
        <v>3719</v>
      </c>
      <c r="F1379" s="12" t="s">
        <v>3720</v>
      </c>
      <c r="G1379" s="12" t="s">
        <v>64</v>
      </c>
      <c r="H1379" s="13">
        <v>1906.65</v>
      </c>
      <c r="I1379" s="13">
        <v>1906.65</v>
      </c>
    </row>
    <row r="1380" spans="1:9">
      <c r="A1380" s="12">
        <f>MAX(A$5:A1379)+1</f>
        <v>748</v>
      </c>
      <c r="B1380" s="12" t="s">
        <v>3721</v>
      </c>
      <c r="C1380" s="12" t="s">
        <v>3722</v>
      </c>
      <c r="D1380" s="12" t="s">
        <v>3723</v>
      </c>
      <c r="E1380" s="12" t="s">
        <v>3724</v>
      </c>
      <c r="F1380" s="12" t="s">
        <v>3725</v>
      </c>
      <c r="G1380" s="12" t="s">
        <v>63</v>
      </c>
      <c r="H1380" s="13">
        <v>279.3</v>
      </c>
      <c r="I1380" s="13">
        <v>279.3</v>
      </c>
    </row>
    <row r="1381" spans="1:9">
      <c r="A1381" s="11"/>
      <c r="B1381" s="11"/>
      <c r="C1381" s="11"/>
      <c r="D1381" s="11"/>
      <c r="E1381" s="11"/>
      <c r="F1381" s="11"/>
      <c r="G1381" s="12" t="s">
        <v>64</v>
      </c>
      <c r="H1381" s="13">
        <v>7980.09</v>
      </c>
      <c r="I1381" s="13">
        <v>7980.09</v>
      </c>
    </row>
    <row r="1382" ht="27" spans="1:9">
      <c r="A1382" s="12">
        <f>MAX(A$5:A1381)+1</f>
        <v>749</v>
      </c>
      <c r="B1382" s="12" t="s">
        <v>3726</v>
      </c>
      <c r="C1382" s="12" t="s">
        <v>3727</v>
      </c>
      <c r="D1382" s="12" t="s">
        <v>3728</v>
      </c>
      <c r="E1382" s="12" t="s">
        <v>3729</v>
      </c>
      <c r="F1382" s="12" t="s">
        <v>3730</v>
      </c>
      <c r="G1382" s="12" t="s">
        <v>52</v>
      </c>
      <c r="H1382" s="13">
        <v>6.6</v>
      </c>
      <c r="I1382" s="13">
        <v>0</v>
      </c>
    </row>
    <row r="1383" ht="27" spans="1:9">
      <c r="A1383" s="12">
        <f>MAX(A$5:A1382)+1</f>
        <v>750</v>
      </c>
      <c r="B1383" s="12" t="s">
        <v>3731</v>
      </c>
      <c r="C1383" s="12" t="s">
        <v>3732</v>
      </c>
      <c r="D1383" s="12" t="s">
        <v>3733</v>
      </c>
      <c r="E1383" s="12" t="s">
        <v>3734</v>
      </c>
      <c r="F1383" s="12" t="s">
        <v>3735</v>
      </c>
      <c r="G1383" s="12" t="s">
        <v>52</v>
      </c>
      <c r="H1383" s="13">
        <v>5.53</v>
      </c>
      <c r="I1383" s="13">
        <v>5.53</v>
      </c>
    </row>
    <row r="1384" spans="1:9">
      <c r="A1384" s="12">
        <f>MAX(A$5:A1383)+1</f>
        <v>751</v>
      </c>
      <c r="B1384" s="12" t="s">
        <v>3736</v>
      </c>
      <c r="C1384" s="12" t="s">
        <v>3737</v>
      </c>
      <c r="D1384" s="12" t="s">
        <v>3738</v>
      </c>
      <c r="E1384" s="12" t="s">
        <v>3739</v>
      </c>
      <c r="F1384" s="12" t="s">
        <v>3740</v>
      </c>
      <c r="G1384" s="12" t="s">
        <v>63</v>
      </c>
      <c r="H1384" s="13">
        <v>166.36</v>
      </c>
      <c r="I1384" s="13">
        <v>166.36</v>
      </c>
    </row>
    <row r="1385" spans="1:9">
      <c r="A1385" s="11"/>
      <c r="B1385" s="11"/>
      <c r="C1385" s="11"/>
      <c r="D1385" s="11"/>
      <c r="E1385" s="11"/>
      <c r="F1385" s="11"/>
      <c r="G1385" s="12" t="s">
        <v>64</v>
      </c>
      <c r="H1385" s="13">
        <v>6654.6</v>
      </c>
      <c r="I1385" s="13">
        <v>6654.6</v>
      </c>
    </row>
    <row r="1386" spans="1:9">
      <c r="A1386" s="12">
        <f>MAX(A$5:A1385)+1</f>
        <v>752</v>
      </c>
      <c r="B1386" s="12" t="s">
        <v>3741</v>
      </c>
      <c r="C1386" s="12" t="s">
        <v>3742</v>
      </c>
      <c r="D1386" s="12" t="s">
        <v>3743</v>
      </c>
      <c r="E1386" s="12" t="s">
        <v>3744</v>
      </c>
      <c r="F1386" s="12" t="s">
        <v>3745</v>
      </c>
      <c r="G1386" s="12" t="s">
        <v>63</v>
      </c>
      <c r="H1386" s="13">
        <v>1395.54</v>
      </c>
      <c r="I1386" s="13">
        <v>0</v>
      </c>
    </row>
    <row r="1387" spans="1:9">
      <c r="A1387" s="11"/>
      <c r="B1387" s="11"/>
      <c r="C1387" s="11"/>
      <c r="D1387" s="11"/>
      <c r="E1387" s="11"/>
      <c r="F1387" s="11"/>
      <c r="G1387" s="12" t="s">
        <v>64</v>
      </c>
      <c r="H1387" s="13">
        <v>41404.59</v>
      </c>
      <c r="I1387" s="13">
        <v>0</v>
      </c>
    </row>
    <row r="1388" spans="1:9">
      <c r="A1388" s="12">
        <f>MAX(A$5:A1387)+1</f>
        <v>753</v>
      </c>
      <c r="B1388" s="12" t="s">
        <v>3746</v>
      </c>
      <c r="C1388" s="12" t="s">
        <v>3747</v>
      </c>
      <c r="D1388" s="12" t="s">
        <v>3748</v>
      </c>
      <c r="E1388" s="12" t="s">
        <v>3749</v>
      </c>
      <c r="F1388" s="12" t="s">
        <v>3750</v>
      </c>
      <c r="G1388" s="12" t="s">
        <v>63</v>
      </c>
      <c r="H1388" s="13">
        <v>758.48</v>
      </c>
      <c r="I1388" s="13">
        <v>97.79</v>
      </c>
    </row>
    <row r="1389" spans="1:9">
      <c r="A1389" s="11"/>
      <c r="B1389" s="11"/>
      <c r="C1389" s="11"/>
      <c r="D1389" s="11"/>
      <c r="E1389" s="11"/>
      <c r="F1389" s="11"/>
      <c r="G1389" s="12" t="s">
        <v>18</v>
      </c>
      <c r="H1389" s="13">
        <v>454.4</v>
      </c>
      <c r="I1389" s="13">
        <v>454.4</v>
      </c>
    </row>
    <row r="1390" spans="1:9">
      <c r="A1390" s="11"/>
      <c r="B1390" s="11"/>
      <c r="C1390" s="11"/>
      <c r="D1390" s="11"/>
      <c r="E1390" s="11"/>
      <c r="F1390" s="11"/>
      <c r="G1390" s="12" t="s">
        <v>64</v>
      </c>
      <c r="H1390" s="13">
        <v>29060.03</v>
      </c>
      <c r="I1390" s="13">
        <v>3911.85</v>
      </c>
    </row>
    <row r="1391" spans="1:9">
      <c r="A1391" s="12">
        <f>MAX(A$5:A1390)+1</f>
        <v>754</v>
      </c>
      <c r="B1391" s="12" t="s">
        <v>3751</v>
      </c>
      <c r="C1391" s="12" t="s">
        <v>3752</v>
      </c>
      <c r="D1391" s="12" t="s">
        <v>3753</v>
      </c>
      <c r="E1391" s="12" t="s">
        <v>3754</v>
      </c>
      <c r="F1391" s="12" t="s">
        <v>3755</v>
      </c>
      <c r="G1391" s="12" t="s">
        <v>63</v>
      </c>
      <c r="H1391" s="13">
        <v>471.97</v>
      </c>
      <c r="I1391" s="13">
        <v>0</v>
      </c>
    </row>
    <row r="1392" spans="1:9">
      <c r="A1392" s="11"/>
      <c r="B1392" s="11"/>
      <c r="C1392" s="11"/>
      <c r="D1392" s="11"/>
      <c r="E1392" s="11"/>
      <c r="F1392" s="11"/>
      <c r="G1392" s="12" t="s">
        <v>18</v>
      </c>
      <c r="H1392" s="13">
        <v>483.93</v>
      </c>
      <c r="I1392" s="13">
        <v>0</v>
      </c>
    </row>
    <row r="1393" spans="1:9">
      <c r="A1393" s="11"/>
      <c r="B1393" s="11"/>
      <c r="C1393" s="11"/>
      <c r="D1393" s="11"/>
      <c r="E1393" s="11"/>
      <c r="F1393" s="11"/>
      <c r="G1393" s="12" t="s">
        <v>52</v>
      </c>
      <c r="H1393" s="13">
        <v>114.3</v>
      </c>
      <c r="I1393" s="13">
        <v>0</v>
      </c>
    </row>
    <row r="1394" spans="1:9">
      <c r="A1394" s="11"/>
      <c r="B1394" s="11"/>
      <c r="C1394" s="11"/>
      <c r="D1394" s="11"/>
      <c r="E1394" s="11"/>
      <c r="F1394" s="11"/>
      <c r="G1394" s="12" t="s">
        <v>64</v>
      </c>
      <c r="H1394" s="13">
        <v>6742.46</v>
      </c>
      <c r="I1394" s="13">
        <v>0</v>
      </c>
    </row>
    <row r="1395" ht="27" spans="1:9">
      <c r="A1395" s="12">
        <f>MAX(A$5:A1394)+1</f>
        <v>755</v>
      </c>
      <c r="B1395" s="12" t="s">
        <v>3756</v>
      </c>
      <c r="C1395" s="12" t="s">
        <v>3757</v>
      </c>
      <c r="D1395" s="12" t="s">
        <v>3758</v>
      </c>
      <c r="E1395" s="12" t="s">
        <v>3759</v>
      </c>
      <c r="F1395" s="12" t="s">
        <v>3760</v>
      </c>
      <c r="G1395" s="12" t="s">
        <v>18</v>
      </c>
      <c r="H1395" s="13">
        <v>1.43</v>
      </c>
      <c r="I1395" s="13">
        <v>0</v>
      </c>
    </row>
    <row r="1396" ht="27" spans="1:9">
      <c r="A1396" s="12">
        <f>MAX(A$5:A1395)+1</f>
        <v>756</v>
      </c>
      <c r="B1396" s="12" t="s">
        <v>3761</v>
      </c>
      <c r="C1396" s="12" t="s">
        <v>3762</v>
      </c>
      <c r="D1396" s="12" t="s">
        <v>3763</v>
      </c>
      <c r="E1396" s="12" t="s">
        <v>3764</v>
      </c>
      <c r="F1396" s="12" t="s">
        <v>3765</v>
      </c>
      <c r="G1396" s="12" t="s">
        <v>52</v>
      </c>
      <c r="H1396" s="13">
        <v>1.54</v>
      </c>
      <c r="I1396" s="13">
        <v>1.54</v>
      </c>
    </row>
    <row r="1397" ht="27" spans="1:9">
      <c r="A1397" s="12">
        <f>MAX(A$5:A1396)+1</f>
        <v>757</v>
      </c>
      <c r="B1397" s="12" t="s">
        <v>3766</v>
      </c>
      <c r="C1397" s="12" t="s">
        <v>3767</v>
      </c>
      <c r="D1397" s="12" t="s">
        <v>3768</v>
      </c>
      <c r="E1397" s="12" t="s">
        <v>3769</v>
      </c>
      <c r="F1397" s="12" t="s">
        <v>3770</v>
      </c>
      <c r="G1397" s="12" t="s">
        <v>18</v>
      </c>
      <c r="H1397" s="13">
        <v>96.26</v>
      </c>
      <c r="I1397" s="13">
        <v>0</v>
      </c>
    </row>
    <row r="1398" spans="1:9">
      <c r="A1398" s="12">
        <f>MAX(A$5:A1397)+1</f>
        <v>758</v>
      </c>
      <c r="B1398" s="12" t="s">
        <v>3771</v>
      </c>
      <c r="C1398" s="12" t="s">
        <v>3772</v>
      </c>
      <c r="D1398" s="12" t="s">
        <v>3773</v>
      </c>
      <c r="E1398" s="12" t="s">
        <v>3774</v>
      </c>
      <c r="F1398" s="12" t="s">
        <v>3775</v>
      </c>
      <c r="G1398" s="12" t="s">
        <v>63</v>
      </c>
      <c r="H1398" s="13">
        <v>1150.7</v>
      </c>
      <c r="I1398" s="13">
        <v>0</v>
      </c>
    </row>
    <row r="1399" spans="1:9">
      <c r="A1399" s="11"/>
      <c r="B1399" s="11"/>
      <c r="C1399" s="11"/>
      <c r="D1399" s="11"/>
      <c r="E1399" s="11"/>
      <c r="F1399" s="11"/>
      <c r="G1399" s="12" t="s">
        <v>18</v>
      </c>
      <c r="H1399" s="13">
        <v>1783.02</v>
      </c>
      <c r="I1399" s="13">
        <v>0</v>
      </c>
    </row>
    <row r="1400" spans="1:9">
      <c r="A1400" s="11"/>
      <c r="B1400" s="11"/>
      <c r="C1400" s="11"/>
      <c r="D1400" s="11"/>
      <c r="E1400" s="11"/>
      <c r="F1400" s="11"/>
      <c r="G1400" s="12" t="s">
        <v>52</v>
      </c>
      <c r="H1400" s="13">
        <v>493.2</v>
      </c>
      <c r="I1400" s="13">
        <v>0</v>
      </c>
    </row>
    <row r="1401" spans="1:9">
      <c r="A1401" s="11"/>
      <c r="B1401" s="11"/>
      <c r="C1401" s="11"/>
      <c r="D1401" s="11"/>
      <c r="E1401" s="11"/>
      <c r="F1401" s="11"/>
      <c r="G1401" s="12" t="s">
        <v>64</v>
      </c>
      <c r="H1401" s="13">
        <v>32877.27</v>
      </c>
      <c r="I1401" s="13">
        <v>0</v>
      </c>
    </row>
    <row r="1402" spans="1:9">
      <c r="A1402" s="12">
        <f>MAX(A$5:A1401)+1</f>
        <v>759</v>
      </c>
      <c r="B1402" s="12" t="s">
        <v>3776</v>
      </c>
      <c r="C1402" s="12" t="s">
        <v>3777</v>
      </c>
      <c r="D1402" s="12" t="s">
        <v>3778</v>
      </c>
      <c r="E1402" s="12" t="s">
        <v>3779</v>
      </c>
      <c r="F1402" s="12" t="s">
        <v>3780</v>
      </c>
      <c r="G1402" s="12" t="s">
        <v>63</v>
      </c>
      <c r="H1402" s="13">
        <v>245.95</v>
      </c>
      <c r="I1402" s="13">
        <v>245.95</v>
      </c>
    </row>
    <row r="1403" spans="1:9">
      <c r="A1403" s="11"/>
      <c r="B1403" s="11"/>
      <c r="C1403" s="11"/>
      <c r="D1403" s="11"/>
      <c r="E1403" s="11"/>
      <c r="F1403" s="11"/>
      <c r="G1403" s="12" t="s">
        <v>64</v>
      </c>
      <c r="H1403" s="13">
        <v>4918.97</v>
      </c>
      <c r="I1403" s="13">
        <v>4918.97</v>
      </c>
    </row>
    <row r="1404" ht="27" spans="1:9">
      <c r="A1404" s="12">
        <f>MAX(A$5:A1403)+1</f>
        <v>760</v>
      </c>
      <c r="B1404" s="12" t="s">
        <v>3781</v>
      </c>
      <c r="C1404" s="12" t="s">
        <v>3782</v>
      </c>
      <c r="D1404" s="12" t="s">
        <v>3783</v>
      </c>
      <c r="E1404" s="12" t="s">
        <v>3784</v>
      </c>
      <c r="F1404" s="12" t="s">
        <v>3785</v>
      </c>
      <c r="G1404" s="12" t="s">
        <v>52</v>
      </c>
      <c r="H1404" s="13">
        <v>2.3</v>
      </c>
      <c r="I1404" s="13">
        <v>0</v>
      </c>
    </row>
    <row r="1405" ht="27" spans="1:9">
      <c r="A1405" s="12">
        <f>MAX(A$5:A1404)+1</f>
        <v>761</v>
      </c>
      <c r="B1405" s="12" t="s">
        <v>3786</v>
      </c>
      <c r="C1405" s="12" t="s">
        <v>3787</v>
      </c>
      <c r="D1405" s="12" t="s">
        <v>3788</v>
      </c>
      <c r="E1405" s="12" t="s">
        <v>3789</v>
      </c>
      <c r="F1405" s="12" t="s">
        <v>3790</v>
      </c>
      <c r="G1405" s="12" t="s">
        <v>18</v>
      </c>
      <c r="H1405" s="13">
        <v>175.29</v>
      </c>
      <c r="I1405" s="13">
        <v>175.29</v>
      </c>
    </row>
    <row r="1406" ht="27" spans="1:9">
      <c r="A1406" s="12">
        <f>MAX(A$5:A1405)+1</f>
        <v>762</v>
      </c>
      <c r="B1406" s="12" t="s">
        <v>3791</v>
      </c>
      <c r="C1406" s="12" t="s">
        <v>3792</v>
      </c>
      <c r="D1406" s="12" t="s">
        <v>3793</v>
      </c>
      <c r="E1406" s="12" t="s">
        <v>3794</v>
      </c>
      <c r="F1406" s="12" t="s">
        <v>3795</v>
      </c>
      <c r="G1406" s="12" t="s">
        <v>52</v>
      </c>
      <c r="H1406" s="13">
        <v>7.92</v>
      </c>
      <c r="I1406" s="13">
        <v>7.92</v>
      </c>
    </row>
    <row r="1407" spans="1:9">
      <c r="A1407" s="12">
        <f>MAX(A$5:A1406)+1</f>
        <v>763</v>
      </c>
      <c r="B1407" s="12" t="s">
        <v>3796</v>
      </c>
      <c r="C1407" s="12" t="s">
        <v>3797</v>
      </c>
      <c r="D1407" s="12" t="s">
        <v>3798</v>
      </c>
      <c r="E1407" s="12" t="s">
        <v>3799</v>
      </c>
      <c r="F1407" s="12" t="s">
        <v>3800</v>
      </c>
      <c r="G1407" s="12" t="s">
        <v>63</v>
      </c>
      <c r="H1407" s="13">
        <v>92.14</v>
      </c>
      <c r="I1407" s="13">
        <v>92.14</v>
      </c>
    </row>
    <row r="1408" spans="1:9">
      <c r="A1408" s="11"/>
      <c r="B1408" s="11"/>
      <c r="C1408" s="11"/>
      <c r="D1408" s="11"/>
      <c r="E1408" s="11"/>
      <c r="F1408" s="11"/>
      <c r="G1408" s="12" t="s">
        <v>64</v>
      </c>
      <c r="H1408" s="13">
        <v>3685.8</v>
      </c>
      <c r="I1408" s="13">
        <v>3685.8</v>
      </c>
    </row>
    <row r="1409" spans="1:9">
      <c r="A1409" s="12">
        <f>MAX(A$5:A1408)+1</f>
        <v>764</v>
      </c>
      <c r="B1409" s="12" t="s">
        <v>3801</v>
      </c>
      <c r="C1409" s="12" t="s">
        <v>3802</v>
      </c>
      <c r="D1409" s="12" t="s">
        <v>3803</v>
      </c>
      <c r="E1409" s="12" t="s">
        <v>3804</v>
      </c>
      <c r="F1409" s="12" t="s">
        <v>3805</v>
      </c>
      <c r="G1409" s="12" t="s">
        <v>63</v>
      </c>
      <c r="H1409" s="13">
        <v>2676.38</v>
      </c>
      <c r="I1409" s="13">
        <v>2676.38</v>
      </c>
    </row>
    <row r="1410" spans="1:9">
      <c r="A1410" s="11"/>
      <c r="B1410" s="11"/>
      <c r="C1410" s="11"/>
      <c r="D1410" s="11"/>
      <c r="E1410" s="11"/>
      <c r="F1410" s="11"/>
      <c r="G1410" s="12" t="s">
        <v>64</v>
      </c>
      <c r="H1410" s="13">
        <v>12582.1</v>
      </c>
      <c r="I1410" s="13">
        <v>12582.1</v>
      </c>
    </row>
    <row r="1411" spans="1:9">
      <c r="A1411" s="12">
        <f>MAX(A$5:A1410)+1</f>
        <v>765</v>
      </c>
      <c r="B1411" s="12" t="s">
        <v>3806</v>
      </c>
      <c r="C1411" s="12" t="s">
        <v>3807</v>
      </c>
      <c r="D1411" s="12" t="s">
        <v>3808</v>
      </c>
      <c r="E1411" s="12" t="s">
        <v>3809</v>
      </c>
      <c r="F1411" s="12" t="s">
        <v>3810</v>
      </c>
      <c r="G1411" s="12" t="s">
        <v>63</v>
      </c>
      <c r="H1411" s="13">
        <v>200.59</v>
      </c>
      <c r="I1411" s="13">
        <v>0</v>
      </c>
    </row>
    <row r="1412" spans="1:9">
      <c r="A1412" s="11"/>
      <c r="B1412" s="11"/>
      <c r="C1412" s="11"/>
      <c r="D1412" s="11"/>
      <c r="E1412" s="11"/>
      <c r="F1412" s="11"/>
      <c r="G1412" s="12" t="s">
        <v>52</v>
      </c>
      <c r="H1412" s="13">
        <v>6.6</v>
      </c>
      <c r="I1412" s="13">
        <v>0</v>
      </c>
    </row>
    <row r="1413" spans="1:9">
      <c r="A1413" s="11"/>
      <c r="B1413" s="11"/>
      <c r="C1413" s="11"/>
      <c r="D1413" s="11"/>
      <c r="E1413" s="11"/>
      <c r="F1413" s="11"/>
      <c r="G1413" s="12" t="s">
        <v>64</v>
      </c>
      <c r="H1413" s="13">
        <v>2865.53</v>
      </c>
      <c r="I1413" s="13">
        <v>0</v>
      </c>
    </row>
    <row r="1414" spans="1:9">
      <c r="A1414" s="12">
        <f>MAX(A$5:A1413)+1</f>
        <v>766</v>
      </c>
      <c r="B1414" s="12" t="s">
        <v>3811</v>
      </c>
      <c r="C1414" s="12" t="s">
        <v>3812</v>
      </c>
      <c r="D1414" s="12" t="s">
        <v>3813</v>
      </c>
      <c r="E1414" s="12" t="s">
        <v>3814</v>
      </c>
      <c r="F1414" s="12" t="s">
        <v>3815</v>
      </c>
      <c r="G1414" s="12" t="s">
        <v>63</v>
      </c>
      <c r="H1414" s="13">
        <v>0.05</v>
      </c>
      <c r="I1414" s="13">
        <v>0</v>
      </c>
    </row>
    <row r="1415" spans="1:9">
      <c r="A1415" s="11"/>
      <c r="B1415" s="11"/>
      <c r="C1415" s="11"/>
      <c r="D1415" s="11"/>
      <c r="E1415" s="11"/>
      <c r="F1415" s="11"/>
      <c r="G1415" s="12" t="s">
        <v>64</v>
      </c>
      <c r="H1415" s="13">
        <v>1.57</v>
      </c>
      <c r="I1415" s="13">
        <v>0</v>
      </c>
    </row>
    <row r="1416" spans="1:9">
      <c r="A1416" s="12">
        <f>MAX(A$5:A1415)+1</f>
        <v>767</v>
      </c>
      <c r="B1416" s="12" t="s">
        <v>3816</v>
      </c>
      <c r="C1416" s="12" t="s">
        <v>3817</v>
      </c>
      <c r="D1416" s="12" t="s">
        <v>3818</v>
      </c>
      <c r="E1416" s="12" t="s">
        <v>3819</v>
      </c>
      <c r="F1416" s="12" t="s">
        <v>3820</v>
      </c>
      <c r="G1416" s="12" t="s">
        <v>63</v>
      </c>
      <c r="H1416" s="13">
        <v>6.22</v>
      </c>
      <c r="I1416" s="13">
        <v>6.22</v>
      </c>
    </row>
    <row r="1417" spans="1:9">
      <c r="A1417" s="11"/>
      <c r="B1417" s="11"/>
      <c r="C1417" s="11"/>
      <c r="D1417" s="11"/>
      <c r="E1417" s="11"/>
      <c r="F1417" s="11"/>
      <c r="G1417" s="12" t="s">
        <v>64</v>
      </c>
      <c r="H1417" s="13">
        <v>248.74</v>
      </c>
      <c r="I1417" s="13">
        <v>248.74</v>
      </c>
    </row>
    <row r="1418" ht="40.5" spans="1:9">
      <c r="A1418" s="12">
        <f>MAX(A$5:A1417)+1</f>
        <v>768</v>
      </c>
      <c r="B1418" s="12" t="s">
        <v>3821</v>
      </c>
      <c r="C1418" s="12" t="s">
        <v>3822</v>
      </c>
      <c r="D1418" s="12" t="s">
        <v>3823</v>
      </c>
      <c r="E1418" s="12" t="s">
        <v>3824</v>
      </c>
      <c r="F1418" s="12" t="s">
        <v>3825</v>
      </c>
      <c r="G1418" s="12" t="s">
        <v>52</v>
      </c>
      <c r="H1418" s="13">
        <v>1.02</v>
      </c>
      <c r="I1418" s="13">
        <v>1.02</v>
      </c>
    </row>
    <row r="1419" spans="1:9">
      <c r="A1419" s="12">
        <f>MAX(A$5:A1418)+1</f>
        <v>769</v>
      </c>
      <c r="B1419" s="12" t="s">
        <v>3826</v>
      </c>
      <c r="C1419" s="12" t="s">
        <v>3827</v>
      </c>
      <c r="D1419" s="12" t="s">
        <v>3828</v>
      </c>
      <c r="E1419" s="12" t="s">
        <v>3829</v>
      </c>
      <c r="F1419" s="12" t="s">
        <v>3830</v>
      </c>
      <c r="G1419" s="12" t="s">
        <v>63</v>
      </c>
      <c r="H1419" s="13">
        <v>0.77</v>
      </c>
      <c r="I1419" s="13">
        <v>0.77</v>
      </c>
    </row>
    <row r="1420" spans="1:9">
      <c r="A1420" s="11"/>
      <c r="B1420" s="11"/>
      <c r="C1420" s="11"/>
      <c r="D1420" s="11"/>
      <c r="E1420" s="11"/>
      <c r="F1420" s="11"/>
      <c r="G1420" s="12" t="s">
        <v>64</v>
      </c>
      <c r="H1420" s="13">
        <v>31.04</v>
      </c>
      <c r="I1420" s="13">
        <v>31.04</v>
      </c>
    </row>
    <row r="1421" spans="1:9">
      <c r="A1421" s="12">
        <f>MAX(A$5:A1420)+1</f>
        <v>770</v>
      </c>
      <c r="B1421" s="12" t="s">
        <v>3831</v>
      </c>
      <c r="C1421" s="12" t="s">
        <v>3832</v>
      </c>
      <c r="D1421" s="12" t="s">
        <v>3833</v>
      </c>
      <c r="E1421" s="12" t="s">
        <v>3834</v>
      </c>
      <c r="F1421" s="12" t="s">
        <v>3835</v>
      </c>
      <c r="G1421" s="12" t="s">
        <v>63</v>
      </c>
      <c r="H1421" s="13">
        <v>1465.66</v>
      </c>
      <c r="I1421" s="13">
        <v>1465.66</v>
      </c>
    </row>
    <row r="1422" spans="1:9">
      <c r="A1422" s="11"/>
      <c r="B1422" s="11"/>
      <c r="C1422" s="11"/>
      <c r="D1422" s="11"/>
      <c r="E1422" s="11"/>
      <c r="F1422" s="11"/>
      <c r="G1422" s="12" t="s">
        <v>18</v>
      </c>
      <c r="H1422" s="13">
        <v>1229.32</v>
      </c>
      <c r="I1422" s="13">
        <v>1229.32</v>
      </c>
    </row>
    <row r="1423" spans="1:9">
      <c r="A1423" s="11"/>
      <c r="B1423" s="11"/>
      <c r="C1423" s="11"/>
      <c r="D1423" s="11"/>
      <c r="E1423" s="11"/>
      <c r="F1423" s="11"/>
      <c r="G1423" s="12" t="s">
        <v>52</v>
      </c>
      <c r="H1423" s="13">
        <v>48.32</v>
      </c>
      <c r="I1423" s="13">
        <v>48.32</v>
      </c>
    </row>
    <row r="1424" spans="1:9">
      <c r="A1424" s="11"/>
      <c r="B1424" s="11"/>
      <c r="C1424" s="11"/>
      <c r="D1424" s="11"/>
      <c r="E1424" s="11"/>
      <c r="F1424" s="11"/>
      <c r="G1424" s="12" t="s">
        <v>64</v>
      </c>
      <c r="H1424" s="13">
        <v>41876.1</v>
      </c>
      <c r="I1424" s="13">
        <v>41876.1</v>
      </c>
    </row>
    <row r="1425" spans="1:9">
      <c r="A1425" s="12">
        <f>MAX(A$5:A1424)+1</f>
        <v>771</v>
      </c>
      <c r="B1425" s="12" t="s">
        <v>3836</v>
      </c>
      <c r="C1425" s="12" t="s">
        <v>3837</v>
      </c>
      <c r="D1425" s="12" t="s">
        <v>3838</v>
      </c>
      <c r="E1425" s="12" t="s">
        <v>3839</v>
      </c>
      <c r="F1425" s="12" t="s">
        <v>3840</v>
      </c>
      <c r="G1425" s="12" t="s">
        <v>63</v>
      </c>
      <c r="H1425" s="13">
        <v>36624.43</v>
      </c>
      <c r="I1425" s="13">
        <v>0</v>
      </c>
    </row>
    <row r="1426" spans="1:9">
      <c r="A1426" s="11"/>
      <c r="B1426" s="11"/>
      <c r="C1426" s="11"/>
      <c r="D1426" s="11"/>
      <c r="E1426" s="11"/>
      <c r="F1426" s="11"/>
      <c r="G1426" s="12" t="s">
        <v>18</v>
      </c>
      <c r="H1426" s="13">
        <v>261228.98</v>
      </c>
      <c r="I1426" s="13">
        <v>0</v>
      </c>
    </row>
    <row r="1427" spans="1:9">
      <c r="A1427" s="11"/>
      <c r="B1427" s="11"/>
      <c r="C1427" s="11"/>
      <c r="D1427" s="11"/>
      <c r="E1427" s="11"/>
      <c r="F1427" s="11"/>
      <c r="G1427" s="12" t="s">
        <v>52</v>
      </c>
      <c r="H1427" s="13">
        <v>1213.3</v>
      </c>
      <c r="I1427" s="13">
        <v>0</v>
      </c>
    </row>
    <row r="1428" spans="1:9">
      <c r="A1428" s="12">
        <f>MAX(A$5:A1427)+1</f>
        <v>772</v>
      </c>
      <c r="B1428" s="12" t="s">
        <v>3841</v>
      </c>
      <c r="C1428" s="12" t="s">
        <v>3842</v>
      </c>
      <c r="D1428" s="12" t="s">
        <v>3843</v>
      </c>
      <c r="E1428" s="12" t="s">
        <v>3844</v>
      </c>
      <c r="F1428" s="12" t="s">
        <v>3845</v>
      </c>
      <c r="G1428" s="12" t="s">
        <v>63</v>
      </c>
      <c r="H1428" s="13">
        <v>11.06</v>
      </c>
      <c r="I1428" s="13">
        <v>11.06</v>
      </c>
    </row>
    <row r="1429" spans="1:9">
      <c r="A1429" s="11"/>
      <c r="B1429" s="11"/>
      <c r="C1429" s="11"/>
      <c r="D1429" s="11"/>
      <c r="E1429" s="11"/>
      <c r="F1429" s="11"/>
      <c r="G1429" s="12" t="s">
        <v>64</v>
      </c>
      <c r="H1429" s="13">
        <v>316.06</v>
      </c>
      <c r="I1429" s="13">
        <v>316.06</v>
      </c>
    </row>
    <row r="1430" spans="1:9">
      <c r="A1430" s="12">
        <f>MAX(A$5:A1429)+1</f>
        <v>773</v>
      </c>
      <c r="B1430" s="12" t="s">
        <v>3846</v>
      </c>
      <c r="C1430" s="12" t="s">
        <v>3847</v>
      </c>
      <c r="D1430" s="12" t="s">
        <v>3848</v>
      </c>
      <c r="E1430" s="12" t="s">
        <v>3849</v>
      </c>
      <c r="F1430" s="12" t="s">
        <v>784</v>
      </c>
      <c r="G1430" s="12" t="s">
        <v>173</v>
      </c>
      <c r="H1430" s="13">
        <v>99904</v>
      </c>
      <c r="I1430" s="13">
        <v>0</v>
      </c>
    </row>
    <row r="1431" spans="1:9">
      <c r="A1431" s="11"/>
      <c r="B1431" s="11"/>
      <c r="C1431" s="11"/>
      <c r="D1431" s="11"/>
      <c r="E1431" s="11"/>
      <c r="F1431" s="11"/>
      <c r="G1431" s="12" t="s">
        <v>174</v>
      </c>
      <c r="H1431" s="13">
        <v>38415.9</v>
      </c>
      <c r="I1431" s="13">
        <v>0</v>
      </c>
    </row>
    <row r="1432" spans="1:9">
      <c r="A1432" s="12">
        <f>MAX(A$5:A1431)+1</f>
        <v>774</v>
      </c>
      <c r="B1432" s="12" t="s">
        <v>3850</v>
      </c>
      <c r="C1432" s="12" t="s">
        <v>3851</v>
      </c>
      <c r="D1432" s="12" t="s">
        <v>3852</v>
      </c>
      <c r="E1432" s="12" t="s">
        <v>3853</v>
      </c>
      <c r="F1432" s="12" t="s">
        <v>3854</v>
      </c>
      <c r="G1432" s="12" t="s">
        <v>18</v>
      </c>
      <c r="H1432" s="13">
        <v>124.66</v>
      </c>
      <c r="I1432" s="13">
        <v>124.66</v>
      </c>
    </row>
    <row r="1433" spans="1:9">
      <c r="A1433" s="11"/>
      <c r="B1433" s="11"/>
      <c r="C1433" s="11"/>
      <c r="D1433" s="11"/>
      <c r="E1433" s="11"/>
      <c r="F1433" s="11"/>
      <c r="G1433" s="12" t="s">
        <v>52</v>
      </c>
      <c r="H1433" s="13">
        <v>8.67</v>
      </c>
      <c r="I1433" s="13">
        <v>8.67</v>
      </c>
    </row>
    <row r="1434" ht="27" spans="1:9">
      <c r="A1434" s="12">
        <f>MAX(A$5:A1433)+1</f>
        <v>775</v>
      </c>
      <c r="B1434" s="12" t="s">
        <v>3855</v>
      </c>
      <c r="C1434" s="12" t="s">
        <v>3856</v>
      </c>
      <c r="D1434" s="12" t="s">
        <v>3857</v>
      </c>
      <c r="E1434" s="12" t="s">
        <v>3858</v>
      </c>
      <c r="F1434" s="12" t="s">
        <v>3859</v>
      </c>
      <c r="G1434" s="12" t="s">
        <v>18</v>
      </c>
      <c r="H1434" s="13">
        <v>52.43</v>
      </c>
      <c r="I1434" s="13">
        <v>0</v>
      </c>
    </row>
    <row r="1435" ht="27" spans="1:9">
      <c r="A1435" s="12">
        <f>MAX(A$5:A1434)+1</f>
        <v>776</v>
      </c>
      <c r="B1435" s="12" t="s">
        <v>3860</v>
      </c>
      <c r="C1435" s="12" t="s">
        <v>3861</v>
      </c>
      <c r="D1435" s="12" t="s">
        <v>3862</v>
      </c>
      <c r="E1435" s="12" t="s">
        <v>3863</v>
      </c>
      <c r="F1435" s="12" t="s">
        <v>3864</v>
      </c>
      <c r="G1435" s="12" t="s">
        <v>52</v>
      </c>
      <c r="H1435" s="13">
        <v>3.44</v>
      </c>
      <c r="I1435" s="13">
        <v>3.44</v>
      </c>
    </row>
    <row r="1436" spans="1:9">
      <c r="A1436" s="12">
        <f>MAX(A$5:A1435)+1</f>
        <v>777</v>
      </c>
      <c r="B1436" s="12" t="s">
        <v>3865</v>
      </c>
      <c r="C1436" s="12" t="s">
        <v>3866</v>
      </c>
      <c r="D1436" s="12" t="s">
        <v>3867</v>
      </c>
      <c r="E1436" s="12" t="s">
        <v>3868</v>
      </c>
      <c r="F1436" s="12" t="s">
        <v>3869</v>
      </c>
      <c r="G1436" s="12" t="s">
        <v>173</v>
      </c>
      <c r="H1436" s="13">
        <v>21.37</v>
      </c>
      <c r="I1436" s="13">
        <v>0</v>
      </c>
    </row>
    <row r="1437" spans="1:9">
      <c r="A1437" s="11"/>
      <c r="B1437" s="11"/>
      <c r="C1437" s="11"/>
      <c r="D1437" s="11"/>
      <c r="E1437" s="11"/>
      <c r="F1437" s="11"/>
      <c r="G1437" s="12" t="s">
        <v>174</v>
      </c>
      <c r="H1437" s="13">
        <v>2788.43</v>
      </c>
      <c r="I1437" s="13">
        <v>0</v>
      </c>
    </row>
    <row r="1438" ht="27" spans="1:9">
      <c r="A1438" s="12">
        <f>MAX(A$5:A1437)+1</f>
        <v>778</v>
      </c>
      <c r="B1438" s="12" t="s">
        <v>3870</v>
      </c>
      <c r="C1438" s="12" t="s">
        <v>3871</v>
      </c>
      <c r="D1438" s="12" t="s">
        <v>3872</v>
      </c>
      <c r="E1438" s="12" t="s">
        <v>3873</v>
      </c>
      <c r="F1438" s="12" t="s">
        <v>3874</v>
      </c>
      <c r="G1438" s="12" t="s">
        <v>18</v>
      </c>
      <c r="H1438" s="13">
        <v>223.45</v>
      </c>
      <c r="I1438" s="13">
        <v>0</v>
      </c>
    </row>
    <row r="1439" ht="27" spans="1:9">
      <c r="A1439" s="12">
        <f>MAX(A$5:A1438)+1</f>
        <v>779</v>
      </c>
      <c r="B1439" s="12" t="s">
        <v>3875</v>
      </c>
      <c r="C1439" s="12" t="s">
        <v>3876</v>
      </c>
      <c r="D1439" s="12" t="s">
        <v>3877</v>
      </c>
      <c r="E1439" s="12" t="s">
        <v>3878</v>
      </c>
      <c r="F1439" s="12" t="s">
        <v>3879</v>
      </c>
      <c r="G1439" s="12" t="s">
        <v>18</v>
      </c>
      <c r="H1439" s="13">
        <v>5</v>
      </c>
      <c r="I1439" s="13">
        <v>0</v>
      </c>
    </row>
    <row r="1440" spans="1:9">
      <c r="A1440" s="12">
        <f>MAX(A$5:A1439)+1</f>
        <v>780</v>
      </c>
      <c r="B1440" s="12" t="s">
        <v>3880</v>
      </c>
      <c r="C1440" s="12" t="s">
        <v>3881</v>
      </c>
      <c r="D1440" s="12" t="s">
        <v>3882</v>
      </c>
      <c r="E1440" s="12" t="s">
        <v>3883</v>
      </c>
      <c r="F1440" s="12" t="s">
        <v>3884</v>
      </c>
      <c r="G1440" s="12" t="s">
        <v>63</v>
      </c>
      <c r="H1440" s="13">
        <v>0.95</v>
      </c>
      <c r="I1440" s="13">
        <v>0.95</v>
      </c>
    </row>
    <row r="1441" spans="1:9">
      <c r="A1441" s="11"/>
      <c r="B1441" s="11"/>
      <c r="C1441" s="11"/>
      <c r="D1441" s="11"/>
      <c r="E1441" s="11"/>
      <c r="F1441" s="11"/>
      <c r="G1441" s="12" t="s">
        <v>64</v>
      </c>
      <c r="H1441" s="13">
        <v>27.17</v>
      </c>
      <c r="I1441" s="13">
        <v>27.17</v>
      </c>
    </row>
    <row r="1442" ht="27" spans="1:9">
      <c r="A1442" s="12">
        <f>MAX(A$5:A1441)+1</f>
        <v>781</v>
      </c>
      <c r="B1442" s="12" t="s">
        <v>3885</v>
      </c>
      <c r="C1442" s="12" t="s">
        <v>3886</v>
      </c>
      <c r="D1442" s="12" t="s">
        <v>3887</v>
      </c>
      <c r="E1442" s="12" t="s">
        <v>3888</v>
      </c>
      <c r="F1442" s="12" t="s">
        <v>3889</v>
      </c>
      <c r="G1442" s="12" t="s">
        <v>52</v>
      </c>
      <c r="H1442" s="13">
        <v>38.85</v>
      </c>
      <c r="I1442" s="13">
        <v>38.85</v>
      </c>
    </row>
    <row r="1443" ht="40.5" spans="1:9">
      <c r="A1443" s="12">
        <f>MAX(A$5:A1442)+1</f>
        <v>782</v>
      </c>
      <c r="B1443" s="12" t="s">
        <v>3890</v>
      </c>
      <c r="C1443" s="12" t="s">
        <v>3891</v>
      </c>
      <c r="D1443" s="12" t="s">
        <v>3892</v>
      </c>
      <c r="E1443" s="12" t="s">
        <v>3893</v>
      </c>
      <c r="F1443" s="12" t="s">
        <v>3894</v>
      </c>
      <c r="G1443" s="12" t="s">
        <v>52</v>
      </c>
      <c r="H1443" s="13">
        <v>3.9</v>
      </c>
      <c r="I1443" s="13">
        <v>3.9</v>
      </c>
    </row>
    <row r="1444" ht="27" spans="1:9">
      <c r="A1444" s="12">
        <f>MAX(A$5:A1443)+1</f>
        <v>783</v>
      </c>
      <c r="B1444" s="12" t="s">
        <v>3895</v>
      </c>
      <c r="C1444" s="12" t="s">
        <v>3896</v>
      </c>
      <c r="D1444" s="12" t="s">
        <v>3897</v>
      </c>
      <c r="E1444" s="12" t="s">
        <v>3898</v>
      </c>
      <c r="F1444" s="12" t="s">
        <v>3899</v>
      </c>
      <c r="G1444" s="12" t="s">
        <v>64</v>
      </c>
      <c r="H1444" s="13">
        <v>3065.62</v>
      </c>
      <c r="I1444" s="13">
        <v>0</v>
      </c>
    </row>
    <row r="1445" spans="1:9">
      <c r="A1445" s="12">
        <f>MAX(A$5:A1444)+1</f>
        <v>784</v>
      </c>
      <c r="B1445" s="12" t="s">
        <v>3900</v>
      </c>
      <c r="C1445" s="12" t="s">
        <v>3901</v>
      </c>
      <c r="D1445" s="12" t="s">
        <v>3902</v>
      </c>
      <c r="E1445" s="12" t="s">
        <v>3903</v>
      </c>
      <c r="F1445" s="12" t="s">
        <v>3904</v>
      </c>
      <c r="G1445" s="12" t="s">
        <v>63</v>
      </c>
      <c r="H1445" s="13">
        <v>1.39</v>
      </c>
      <c r="I1445" s="13">
        <v>1.39</v>
      </c>
    </row>
    <row r="1446" spans="1:9">
      <c r="A1446" s="11"/>
      <c r="B1446" s="11"/>
      <c r="C1446" s="11"/>
      <c r="D1446" s="11"/>
      <c r="E1446" s="11"/>
      <c r="F1446" s="11"/>
      <c r="G1446" s="12" t="s">
        <v>64</v>
      </c>
      <c r="H1446" s="13">
        <v>39.78</v>
      </c>
      <c r="I1446" s="13">
        <v>39.78</v>
      </c>
    </row>
    <row r="1447" ht="27" spans="1:9">
      <c r="A1447" s="12">
        <f>MAX(A$5:A1446)+1</f>
        <v>785</v>
      </c>
      <c r="B1447" s="12" t="s">
        <v>3905</v>
      </c>
      <c r="C1447" s="12" t="s">
        <v>3906</v>
      </c>
      <c r="D1447" s="12" t="s">
        <v>3907</v>
      </c>
      <c r="E1447" s="12" t="s">
        <v>3908</v>
      </c>
      <c r="F1447" s="12" t="s">
        <v>3909</v>
      </c>
      <c r="G1447" s="12" t="s">
        <v>18</v>
      </c>
      <c r="H1447" s="13">
        <v>12053.28</v>
      </c>
      <c r="I1447" s="13">
        <v>0</v>
      </c>
    </row>
    <row r="1448" spans="1:9">
      <c r="A1448" s="12">
        <f>MAX(A$5:A1447)+1</f>
        <v>786</v>
      </c>
      <c r="B1448" s="12" t="s">
        <v>3910</v>
      </c>
      <c r="C1448" s="12" t="s">
        <v>3911</v>
      </c>
      <c r="D1448" s="12" t="s">
        <v>3912</v>
      </c>
      <c r="E1448" s="12" t="s">
        <v>3913</v>
      </c>
      <c r="F1448" s="12" t="s">
        <v>3914</v>
      </c>
      <c r="G1448" s="12" t="s">
        <v>63</v>
      </c>
      <c r="H1448" s="13">
        <v>56.44</v>
      </c>
      <c r="I1448" s="13">
        <v>56.44</v>
      </c>
    </row>
    <row r="1449" spans="1:9">
      <c r="A1449" s="11"/>
      <c r="B1449" s="11"/>
      <c r="C1449" s="11"/>
      <c r="D1449" s="11"/>
      <c r="E1449" s="11"/>
      <c r="F1449" s="11"/>
      <c r="G1449" s="12" t="s">
        <v>64</v>
      </c>
      <c r="H1449" s="13">
        <v>2257.73</v>
      </c>
      <c r="I1449" s="13">
        <v>2257.73</v>
      </c>
    </row>
    <row r="1450" ht="40.5" spans="1:9">
      <c r="A1450" s="12">
        <f>MAX(A$5:A1449)+1</f>
        <v>787</v>
      </c>
      <c r="B1450" s="12" t="s">
        <v>3915</v>
      </c>
      <c r="C1450" s="12" t="s">
        <v>3916</v>
      </c>
      <c r="D1450" s="12" t="s">
        <v>3917</v>
      </c>
      <c r="E1450" s="12" t="s">
        <v>3918</v>
      </c>
      <c r="F1450" s="12" t="s">
        <v>3919</v>
      </c>
      <c r="G1450" s="12" t="s">
        <v>18</v>
      </c>
      <c r="H1450" s="13">
        <v>14.58</v>
      </c>
      <c r="I1450" s="13">
        <v>0</v>
      </c>
    </row>
    <row r="1451" spans="1:9">
      <c r="A1451" s="12">
        <f>MAX(A$5:A1450)+1</f>
        <v>788</v>
      </c>
      <c r="B1451" s="12" t="s">
        <v>3920</v>
      </c>
      <c r="C1451" s="12" t="s">
        <v>3921</v>
      </c>
      <c r="D1451" s="12" t="s">
        <v>3922</v>
      </c>
      <c r="E1451" s="12" t="s">
        <v>3923</v>
      </c>
      <c r="F1451" s="12" t="s">
        <v>3924</v>
      </c>
      <c r="G1451" s="12" t="s">
        <v>63</v>
      </c>
      <c r="H1451" s="13">
        <v>421.02</v>
      </c>
      <c r="I1451" s="13">
        <v>0</v>
      </c>
    </row>
    <row r="1452" spans="1:9">
      <c r="A1452" s="11"/>
      <c r="B1452" s="11"/>
      <c r="C1452" s="11"/>
      <c r="D1452" s="11"/>
      <c r="E1452" s="11"/>
      <c r="F1452" s="11"/>
      <c r="G1452" s="12" t="s">
        <v>18</v>
      </c>
      <c r="H1452" s="13">
        <v>1304.01</v>
      </c>
      <c r="I1452" s="13">
        <v>0</v>
      </c>
    </row>
    <row r="1453" spans="1:9">
      <c r="A1453" s="11"/>
      <c r="B1453" s="11"/>
      <c r="C1453" s="11"/>
      <c r="D1453" s="11"/>
      <c r="E1453" s="11"/>
      <c r="F1453" s="11"/>
      <c r="G1453" s="12" t="s">
        <v>64</v>
      </c>
      <c r="H1453" s="13">
        <v>12029.1</v>
      </c>
      <c r="I1453" s="13">
        <v>0</v>
      </c>
    </row>
    <row r="1454" spans="1:9">
      <c r="A1454" s="12">
        <f>MAX(A$5:A1453)+1</f>
        <v>789</v>
      </c>
      <c r="B1454" s="12" t="s">
        <v>3925</v>
      </c>
      <c r="C1454" s="12" t="s">
        <v>3926</v>
      </c>
      <c r="D1454" s="12" t="s">
        <v>3927</v>
      </c>
      <c r="E1454" s="12" t="s">
        <v>3928</v>
      </c>
      <c r="F1454" s="12" t="s">
        <v>3929</v>
      </c>
      <c r="G1454" s="12" t="s">
        <v>63</v>
      </c>
      <c r="H1454" s="13">
        <v>78369.91</v>
      </c>
      <c r="I1454" s="13">
        <v>0</v>
      </c>
    </row>
    <row r="1455" spans="1:9">
      <c r="A1455" s="11"/>
      <c r="B1455" s="11"/>
      <c r="C1455" s="11"/>
      <c r="D1455" s="11"/>
      <c r="E1455" s="11"/>
      <c r="F1455" s="11"/>
      <c r="G1455" s="12" t="s">
        <v>18</v>
      </c>
      <c r="H1455" s="13">
        <v>248903.88</v>
      </c>
      <c r="I1455" s="13">
        <v>0</v>
      </c>
    </row>
    <row r="1456" spans="1:9">
      <c r="A1456" s="11"/>
      <c r="B1456" s="11"/>
      <c r="C1456" s="11"/>
      <c r="D1456" s="11"/>
      <c r="E1456" s="11"/>
      <c r="F1456" s="11"/>
      <c r="G1456" s="12" t="s">
        <v>1914</v>
      </c>
      <c r="H1456" s="13">
        <v>12185.47</v>
      </c>
      <c r="I1456" s="13">
        <v>0</v>
      </c>
    </row>
    <row r="1457" spans="1:9">
      <c r="A1457" s="11"/>
      <c r="B1457" s="11"/>
      <c r="C1457" s="11"/>
      <c r="D1457" s="11"/>
      <c r="E1457" s="11"/>
      <c r="F1457" s="11"/>
      <c r="G1457" s="12" t="s">
        <v>52</v>
      </c>
      <c r="H1457" s="13">
        <v>11758.4</v>
      </c>
      <c r="I1457" s="13">
        <v>0</v>
      </c>
    </row>
    <row r="1458" spans="1:9">
      <c r="A1458" s="11"/>
      <c r="B1458" s="11"/>
      <c r="C1458" s="11"/>
      <c r="D1458" s="11"/>
      <c r="E1458" s="11"/>
      <c r="F1458" s="11"/>
      <c r="G1458" s="12" t="s">
        <v>64</v>
      </c>
      <c r="H1458" s="13">
        <v>1119570.13</v>
      </c>
      <c r="I1458" s="13">
        <v>0</v>
      </c>
    </row>
    <row r="1459" spans="1:9">
      <c r="A1459" s="12">
        <f>MAX(A$5:A1458)+1</f>
        <v>790</v>
      </c>
      <c r="B1459" s="12" t="s">
        <v>3930</v>
      </c>
      <c r="C1459" s="12" t="s">
        <v>3931</v>
      </c>
      <c r="D1459" s="12" t="s">
        <v>3932</v>
      </c>
      <c r="E1459" s="12" t="s">
        <v>3933</v>
      </c>
      <c r="F1459" s="12" t="s">
        <v>3934</v>
      </c>
      <c r="G1459" s="12" t="s">
        <v>63</v>
      </c>
      <c r="H1459" s="13">
        <v>102.92</v>
      </c>
      <c r="I1459" s="13">
        <v>102.92</v>
      </c>
    </row>
    <row r="1460" spans="1:9">
      <c r="A1460" s="11"/>
      <c r="B1460" s="11"/>
      <c r="C1460" s="11"/>
      <c r="D1460" s="11"/>
      <c r="E1460" s="11"/>
      <c r="F1460" s="11"/>
      <c r="G1460" s="12" t="s">
        <v>64</v>
      </c>
      <c r="H1460" s="13">
        <v>2940.76</v>
      </c>
      <c r="I1460" s="13">
        <v>2940.76</v>
      </c>
    </row>
    <row r="1461" spans="1:9">
      <c r="A1461" s="12">
        <f>MAX(A$5:A1460)+1</f>
        <v>791</v>
      </c>
      <c r="B1461" s="12" t="s">
        <v>3935</v>
      </c>
      <c r="C1461" s="12" t="s">
        <v>3936</v>
      </c>
      <c r="D1461" s="12" t="s">
        <v>3937</v>
      </c>
      <c r="E1461" s="12" t="s">
        <v>3938</v>
      </c>
      <c r="F1461" s="12" t="s">
        <v>3939</v>
      </c>
      <c r="G1461" s="12" t="s">
        <v>63</v>
      </c>
      <c r="H1461" s="13">
        <v>4817.74</v>
      </c>
      <c r="I1461" s="13">
        <v>0</v>
      </c>
    </row>
    <row r="1462" spans="1:9">
      <c r="A1462" s="11"/>
      <c r="B1462" s="11"/>
      <c r="C1462" s="11"/>
      <c r="D1462" s="11"/>
      <c r="E1462" s="11"/>
      <c r="F1462" s="11"/>
      <c r="G1462" s="12" t="s">
        <v>52</v>
      </c>
      <c r="H1462" s="13">
        <v>301.56</v>
      </c>
      <c r="I1462" s="13">
        <v>0</v>
      </c>
    </row>
    <row r="1463" spans="1:9">
      <c r="A1463" s="12">
        <f>MAX(A$5:A1462)+1</f>
        <v>792</v>
      </c>
      <c r="B1463" s="12" t="s">
        <v>3940</v>
      </c>
      <c r="C1463" s="12" t="s">
        <v>3941</v>
      </c>
      <c r="D1463" s="12" t="s">
        <v>3942</v>
      </c>
      <c r="E1463" s="12" t="s">
        <v>3943</v>
      </c>
      <c r="F1463" s="12" t="s">
        <v>3944</v>
      </c>
      <c r="G1463" s="12" t="s">
        <v>63</v>
      </c>
      <c r="H1463" s="13">
        <v>34.97</v>
      </c>
      <c r="I1463" s="13">
        <v>0</v>
      </c>
    </row>
    <row r="1464" spans="1:9">
      <c r="A1464" s="11"/>
      <c r="B1464" s="11"/>
      <c r="C1464" s="11"/>
      <c r="D1464" s="11"/>
      <c r="E1464" s="11"/>
      <c r="F1464" s="11"/>
      <c r="G1464" s="12" t="s">
        <v>18</v>
      </c>
      <c r="H1464" s="13">
        <v>3024.26</v>
      </c>
      <c r="I1464" s="13">
        <v>0</v>
      </c>
    </row>
    <row r="1465" spans="1:9">
      <c r="A1465" s="11"/>
      <c r="B1465" s="11"/>
      <c r="C1465" s="11"/>
      <c r="D1465" s="11"/>
      <c r="E1465" s="11"/>
      <c r="F1465" s="11"/>
      <c r="G1465" s="12" t="s">
        <v>64</v>
      </c>
      <c r="H1465" s="13">
        <v>1398.97</v>
      </c>
      <c r="I1465" s="13">
        <v>0</v>
      </c>
    </row>
    <row r="1466" spans="1:9">
      <c r="A1466" s="12">
        <f>MAX(A$5:A1465)+1</f>
        <v>793</v>
      </c>
      <c r="B1466" s="12" t="s">
        <v>3945</v>
      </c>
      <c r="C1466" s="12" t="s">
        <v>3946</v>
      </c>
      <c r="D1466" s="12" t="s">
        <v>3947</v>
      </c>
      <c r="E1466" s="12" t="s">
        <v>3948</v>
      </c>
      <c r="F1466" s="12" t="s">
        <v>3949</v>
      </c>
      <c r="G1466" s="12" t="s">
        <v>63</v>
      </c>
      <c r="H1466" s="13">
        <v>1622.85</v>
      </c>
      <c r="I1466" s="13">
        <v>748.11</v>
      </c>
    </row>
    <row r="1467" spans="1:9">
      <c r="A1467" s="11"/>
      <c r="B1467" s="11"/>
      <c r="C1467" s="11"/>
      <c r="D1467" s="11"/>
      <c r="E1467" s="11"/>
      <c r="F1467" s="11"/>
      <c r="G1467" s="12" t="s">
        <v>18</v>
      </c>
      <c r="H1467" s="13">
        <v>887.94</v>
      </c>
      <c r="I1467" s="13">
        <v>887.94</v>
      </c>
    </row>
    <row r="1468" spans="1:9">
      <c r="A1468" s="11"/>
      <c r="B1468" s="11"/>
      <c r="C1468" s="11"/>
      <c r="D1468" s="11"/>
      <c r="E1468" s="11"/>
      <c r="F1468" s="11"/>
      <c r="G1468" s="12" t="s">
        <v>52</v>
      </c>
      <c r="H1468" s="13">
        <v>97.1</v>
      </c>
      <c r="I1468" s="13">
        <v>97.1</v>
      </c>
    </row>
    <row r="1469" spans="1:9">
      <c r="A1469" s="11"/>
      <c r="B1469" s="11"/>
      <c r="C1469" s="11"/>
      <c r="D1469" s="11"/>
      <c r="E1469" s="11"/>
      <c r="F1469" s="11"/>
      <c r="G1469" s="12" t="s">
        <v>64</v>
      </c>
      <c r="H1469" s="13">
        <v>46367.13</v>
      </c>
      <c r="I1469" s="13">
        <v>21374.52</v>
      </c>
    </row>
    <row r="1470" ht="27" spans="1:9">
      <c r="A1470" s="12">
        <f>MAX(A$5:A1469)+1</f>
        <v>794</v>
      </c>
      <c r="B1470" s="12" t="s">
        <v>3950</v>
      </c>
      <c r="C1470" s="12" t="s">
        <v>3951</v>
      </c>
      <c r="D1470" s="12" t="s">
        <v>3952</v>
      </c>
      <c r="E1470" s="12" t="s">
        <v>3953</v>
      </c>
      <c r="F1470" s="12" t="s">
        <v>3954</v>
      </c>
      <c r="G1470" s="12" t="s">
        <v>52</v>
      </c>
      <c r="H1470" s="13">
        <v>1.3</v>
      </c>
      <c r="I1470" s="13">
        <v>0</v>
      </c>
    </row>
    <row r="1471" ht="27" spans="1:9">
      <c r="A1471" s="12">
        <f>MAX(A$5:A1470)+1</f>
        <v>795</v>
      </c>
      <c r="B1471" s="12" t="s">
        <v>3955</v>
      </c>
      <c r="C1471" s="12" t="s">
        <v>3956</v>
      </c>
      <c r="D1471" s="12" t="s">
        <v>3957</v>
      </c>
      <c r="E1471" s="12" t="s">
        <v>3958</v>
      </c>
      <c r="F1471" s="12" t="s">
        <v>3959</v>
      </c>
      <c r="G1471" s="12" t="s">
        <v>52</v>
      </c>
      <c r="H1471" s="13">
        <v>12</v>
      </c>
      <c r="I1471" s="13">
        <v>12</v>
      </c>
    </row>
    <row r="1472" ht="27" spans="1:9">
      <c r="A1472" s="12">
        <f>MAX(A$5:A1471)+1</f>
        <v>796</v>
      </c>
      <c r="B1472" s="12" t="s">
        <v>3960</v>
      </c>
      <c r="C1472" s="12" t="s">
        <v>3961</v>
      </c>
      <c r="D1472" s="12" t="s">
        <v>3962</v>
      </c>
      <c r="E1472" s="12" t="s">
        <v>3963</v>
      </c>
      <c r="F1472" s="12" t="s">
        <v>3964</v>
      </c>
      <c r="G1472" s="12" t="s">
        <v>18</v>
      </c>
      <c r="H1472" s="13">
        <v>601.45</v>
      </c>
      <c r="I1472" s="13">
        <v>601.45</v>
      </c>
    </row>
    <row r="1473" spans="1:9">
      <c r="A1473" s="12">
        <f>MAX(A$5:A1472)+1</f>
        <v>797</v>
      </c>
      <c r="B1473" s="12" t="s">
        <v>3965</v>
      </c>
      <c r="C1473" s="12" t="s">
        <v>3966</v>
      </c>
      <c r="D1473" s="12" t="s">
        <v>3967</v>
      </c>
      <c r="E1473" s="12" t="s">
        <v>3968</v>
      </c>
      <c r="F1473" s="12" t="s">
        <v>3969</v>
      </c>
      <c r="G1473" s="12" t="s">
        <v>63</v>
      </c>
      <c r="H1473" s="13">
        <v>26.8</v>
      </c>
      <c r="I1473" s="13">
        <v>0</v>
      </c>
    </row>
    <row r="1474" spans="1:9">
      <c r="A1474" s="11"/>
      <c r="B1474" s="11"/>
      <c r="C1474" s="11"/>
      <c r="D1474" s="11"/>
      <c r="E1474" s="11"/>
      <c r="F1474" s="11"/>
      <c r="G1474" s="12" t="s">
        <v>64</v>
      </c>
      <c r="H1474" s="13">
        <v>1072.14</v>
      </c>
      <c r="I1474" s="13">
        <v>0</v>
      </c>
    </row>
    <row r="1475" spans="1:9">
      <c r="A1475" s="12">
        <f>MAX(A$5:A1474)+1</f>
        <v>798</v>
      </c>
      <c r="B1475" s="12" t="s">
        <v>3970</v>
      </c>
      <c r="C1475" s="12" t="s">
        <v>3971</v>
      </c>
      <c r="D1475" s="12" t="s">
        <v>3972</v>
      </c>
      <c r="E1475" s="12" t="s">
        <v>3973</v>
      </c>
      <c r="F1475" s="12" t="s">
        <v>3974</v>
      </c>
      <c r="G1475" s="12" t="s">
        <v>63</v>
      </c>
      <c r="H1475" s="13">
        <v>18.34</v>
      </c>
      <c r="I1475" s="13">
        <v>18.34</v>
      </c>
    </row>
    <row r="1476" spans="1:9">
      <c r="A1476" s="11"/>
      <c r="B1476" s="11"/>
      <c r="C1476" s="11"/>
      <c r="D1476" s="11"/>
      <c r="E1476" s="11"/>
      <c r="F1476" s="11"/>
      <c r="G1476" s="12" t="s">
        <v>64</v>
      </c>
      <c r="H1476" s="13">
        <v>733.62</v>
      </c>
      <c r="I1476" s="13">
        <v>733.62</v>
      </c>
    </row>
    <row r="1477" ht="27" spans="1:9">
      <c r="A1477" s="12">
        <f>MAX(A$5:A1476)+1</f>
        <v>799</v>
      </c>
      <c r="B1477" s="12" t="s">
        <v>3975</v>
      </c>
      <c r="C1477" s="12" t="s">
        <v>3976</v>
      </c>
      <c r="D1477" s="12" t="s">
        <v>3977</v>
      </c>
      <c r="E1477" s="12" t="s">
        <v>3978</v>
      </c>
      <c r="F1477" s="12" t="s">
        <v>3979</v>
      </c>
      <c r="G1477" s="12" t="s">
        <v>52</v>
      </c>
      <c r="H1477" s="13">
        <v>9.3</v>
      </c>
      <c r="I1477" s="13">
        <v>0</v>
      </c>
    </row>
    <row r="1478" spans="1:9">
      <c r="A1478" s="12">
        <f>MAX(A$5:A1477)+1</f>
        <v>800</v>
      </c>
      <c r="B1478" s="12" t="s">
        <v>3980</v>
      </c>
      <c r="C1478" s="12" t="s">
        <v>3981</v>
      </c>
      <c r="D1478" s="12" t="s">
        <v>3982</v>
      </c>
      <c r="E1478" s="12" t="s">
        <v>3983</v>
      </c>
      <c r="F1478" s="12" t="s">
        <v>3984</v>
      </c>
      <c r="G1478" s="12" t="s">
        <v>63</v>
      </c>
      <c r="H1478" s="13">
        <v>550.69</v>
      </c>
      <c r="I1478" s="13">
        <v>111.61</v>
      </c>
    </row>
    <row r="1479" spans="1:9">
      <c r="A1479" s="11"/>
      <c r="B1479" s="11"/>
      <c r="C1479" s="11"/>
      <c r="D1479" s="11"/>
      <c r="E1479" s="11"/>
      <c r="F1479" s="11"/>
      <c r="G1479" s="12" t="s">
        <v>64</v>
      </c>
      <c r="H1479" s="13">
        <v>15734.52</v>
      </c>
      <c r="I1479" s="13">
        <v>3189.03</v>
      </c>
    </row>
    <row r="1480" ht="27" spans="1:9">
      <c r="A1480" s="12">
        <f>MAX(A$5:A1479)+1</f>
        <v>801</v>
      </c>
      <c r="B1480" s="12" t="s">
        <v>3985</v>
      </c>
      <c r="C1480" s="12" t="s">
        <v>3986</v>
      </c>
      <c r="D1480" s="12" t="s">
        <v>3987</v>
      </c>
      <c r="E1480" s="12" t="s">
        <v>3988</v>
      </c>
      <c r="F1480" s="12" t="s">
        <v>3989</v>
      </c>
      <c r="G1480" s="12" t="s">
        <v>52</v>
      </c>
      <c r="H1480" s="13">
        <v>4.81</v>
      </c>
      <c r="I1480" s="13">
        <v>4.81</v>
      </c>
    </row>
    <row r="1481" ht="40.5" spans="1:9">
      <c r="A1481" s="12">
        <f>MAX(A$5:A1480)+1</f>
        <v>802</v>
      </c>
      <c r="B1481" s="12" t="s">
        <v>3990</v>
      </c>
      <c r="C1481" s="12" t="s">
        <v>3991</v>
      </c>
      <c r="D1481" s="12" t="s">
        <v>1633</v>
      </c>
      <c r="E1481" s="12" t="s">
        <v>1634</v>
      </c>
      <c r="F1481" s="12" t="s">
        <v>3992</v>
      </c>
      <c r="G1481" s="12" t="s">
        <v>64</v>
      </c>
      <c r="H1481" s="13">
        <v>990.1</v>
      </c>
      <c r="I1481" s="13">
        <v>0</v>
      </c>
    </row>
    <row r="1482" spans="1:9">
      <c r="A1482" s="12">
        <f>MAX(A$5:A1481)+1</f>
        <v>803</v>
      </c>
      <c r="B1482" s="12" t="s">
        <v>3993</v>
      </c>
      <c r="C1482" s="12" t="s">
        <v>3994</v>
      </c>
      <c r="D1482" s="12" t="s">
        <v>3995</v>
      </c>
      <c r="E1482" s="12" t="s">
        <v>3996</v>
      </c>
      <c r="F1482" s="12" t="s">
        <v>3997</v>
      </c>
      <c r="G1482" s="12" t="s">
        <v>63</v>
      </c>
      <c r="H1482" s="13">
        <v>299.71</v>
      </c>
      <c r="I1482" s="13">
        <v>0</v>
      </c>
    </row>
    <row r="1483" spans="1:9">
      <c r="A1483" s="11"/>
      <c r="B1483" s="11"/>
      <c r="C1483" s="11"/>
      <c r="D1483" s="11"/>
      <c r="E1483" s="11"/>
      <c r="F1483" s="11"/>
      <c r="G1483" s="12" t="s">
        <v>64</v>
      </c>
      <c r="H1483" s="13">
        <v>11988.64</v>
      </c>
      <c r="I1483" s="13">
        <v>0</v>
      </c>
    </row>
    <row r="1484" spans="1:9">
      <c r="A1484" s="12">
        <f>MAX(A$5:A1483)+1</f>
        <v>804</v>
      </c>
      <c r="B1484" s="12" t="s">
        <v>3998</v>
      </c>
      <c r="C1484" s="12" t="s">
        <v>3999</v>
      </c>
      <c r="D1484" s="12" t="s">
        <v>4000</v>
      </c>
      <c r="E1484" s="12" t="s">
        <v>4001</v>
      </c>
      <c r="F1484" s="12" t="s">
        <v>4002</v>
      </c>
      <c r="G1484" s="12" t="s">
        <v>63</v>
      </c>
      <c r="H1484" s="13">
        <v>928.2</v>
      </c>
      <c r="I1484" s="13">
        <v>928.2</v>
      </c>
    </row>
    <row r="1485" spans="1:9">
      <c r="A1485" s="11"/>
      <c r="B1485" s="11"/>
      <c r="C1485" s="11"/>
      <c r="D1485" s="11"/>
      <c r="E1485" s="11"/>
      <c r="F1485" s="11"/>
      <c r="G1485" s="12" t="s">
        <v>64</v>
      </c>
      <c r="H1485" s="13">
        <v>37128.19</v>
      </c>
      <c r="I1485" s="13">
        <v>37128.19</v>
      </c>
    </row>
    <row r="1486" spans="1:9">
      <c r="A1486" s="12">
        <f>MAX(A$5:A1485)+1</f>
        <v>805</v>
      </c>
      <c r="B1486" s="12" t="s">
        <v>4003</v>
      </c>
      <c r="C1486" s="12" t="s">
        <v>4004</v>
      </c>
      <c r="D1486" s="12" t="s">
        <v>4005</v>
      </c>
      <c r="E1486" s="12" t="s">
        <v>4006</v>
      </c>
      <c r="F1486" s="12" t="s">
        <v>4007</v>
      </c>
      <c r="G1486" s="12" t="s">
        <v>18</v>
      </c>
      <c r="H1486" s="13">
        <v>39.02</v>
      </c>
      <c r="I1486" s="13">
        <v>39.02</v>
      </c>
    </row>
    <row r="1487" spans="1:9">
      <c r="A1487" s="11"/>
      <c r="B1487" s="11"/>
      <c r="C1487" s="11"/>
      <c r="D1487" s="11"/>
      <c r="E1487" s="11"/>
      <c r="F1487" s="11"/>
      <c r="G1487" s="12" t="s">
        <v>52</v>
      </c>
      <c r="H1487" s="13">
        <v>6.39</v>
      </c>
      <c r="I1487" s="13">
        <v>6.39</v>
      </c>
    </row>
    <row r="1488" spans="1:9">
      <c r="A1488" s="12">
        <f>MAX(A$5:A1487)+1</f>
        <v>806</v>
      </c>
      <c r="B1488" s="12" t="s">
        <v>4008</v>
      </c>
      <c r="C1488" s="12" t="s">
        <v>4009</v>
      </c>
      <c r="D1488" s="12" t="s">
        <v>4010</v>
      </c>
      <c r="E1488" s="12" t="s">
        <v>4011</v>
      </c>
      <c r="F1488" s="12" t="s">
        <v>4012</v>
      </c>
      <c r="G1488" s="12" t="s">
        <v>63</v>
      </c>
      <c r="H1488" s="13">
        <v>50.97</v>
      </c>
      <c r="I1488" s="13">
        <v>50.97</v>
      </c>
    </row>
    <row r="1489" spans="1:9">
      <c r="A1489" s="11"/>
      <c r="B1489" s="11"/>
      <c r="C1489" s="11"/>
      <c r="D1489" s="11"/>
      <c r="E1489" s="11"/>
      <c r="F1489" s="11"/>
      <c r="G1489" s="12" t="s">
        <v>64</v>
      </c>
      <c r="H1489" s="13">
        <v>1456.31</v>
      </c>
      <c r="I1489" s="13">
        <v>1456.31</v>
      </c>
    </row>
    <row r="1490" ht="27" spans="1:9">
      <c r="A1490" s="12">
        <f>MAX(A$5:A1489)+1</f>
        <v>807</v>
      </c>
      <c r="B1490" s="12" t="s">
        <v>4013</v>
      </c>
      <c r="C1490" s="12" t="s">
        <v>4014</v>
      </c>
      <c r="D1490" s="12" t="s">
        <v>4015</v>
      </c>
      <c r="E1490" s="12" t="s">
        <v>4016</v>
      </c>
      <c r="F1490" s="12" t="s">
        <v>4017</v>
      </c>
      <c r="G1490" s="12" t="s">
        <v>18</v>
      </c>
      <c r="H1490" s="13">
        <v>9.6</v>
      </c>
      <c r="I1490" s="13">
        <v>0</v>
      </c>
    </row>
    <row r="1491" spans="1:9">
      <c r="A1491" s="12">
        <f>MAX(A$5:A1490)+1</f>
        <v>808</v>
      </c>
      <c r="B1491" s="12" t="s">
        <v>4018</v>
      </c>
      <c r="C1491" s="12" t="s">
        <v>4019</v>
      </c>
      <c r="D1491" s="12" t="s">
        <v>4020</v>
      </c>
      <c r="E1491" s="12" t="s">
        <v>4021</v>
      </c>
      <c r="F1491" s="12" t="s">
        <v>4022</v>
      </c>
      <c r="G1491" s="12" t="s">
        <v>63</v>
      </c>
      <c r="H1491" s="13">
        <v>567.54</v>
      </c>
      <c r="I1491" s="13">
        <v>567.54</v>
      </c>
    </row>
    <row r="1492" spans="1:9">
      <c r="A1492" s="11"/>
      <c r="B1492" s="11"/>
      <c r="C1492" s="11"/>
      <c r="D1492" s="11"/>
      <c r="E1492" s="11"/>
      <c r="F1492" s="11"/>
      <c r="G1492" s="12" t="s">
        <v>64</v>
      </c>
      <c r="H1492" s="13">
        <v>16215.53</v>
      </c>
      <c r="I1492" s="13">
        <v>16215.53</v>
      </c>
    </row>
    <row r="1493" spans="1:9">
      <c r="A1493" s="12">
        <f>MAX(A$5:A1492)+1</f>
        <v>809</v>
      </c>
      <c r="B1493" s="12" t="s">
        <v>4023</v>
      </c>
      <c r="C1493" s="12" t="s">
        <v>4024</v>
      </c>
      <c r="D1493" s="12" t="s">
        <v>4025</v>
      </c>
      <c r="E1493" s="12" t="s">
        <v>698</v>
      </c>
      <c r="F1493" s="12" t="s">
        <v>4026</v>
      </c>
      <c r="G1493" s="12" t="s">
        <v>63</v>
      </c>
      <c r="H1493" s="13">
        <v>91.93</v>
      </c>
      <c r="I1493" s="13">
        <v>0</v>
      </c>
    </row>
    <row r="1494" spans="1:9">
      <c r="A1494" s="11"/>
      <c r="B1494" s="11"/>
      <c r="C1494" s="11"/>
      <c r="D1494" s="11"/>
      <c r="E1494" s="11"/>
      <c r="F1494" s="11"/>
      <c r="G1494" s="12" t="s">
        <v>64</v>
      </c>
      <c r="H1494" s="13">
        <v>1838.55</v>
      </c>
      <c r="I1494" s="13">
        <v>0</v>
      </c>
    </row>
    <row r="1495" ht="27" spans="1:9">
      <c r="A1495" s="12">
        <f>MAX(A$5:A1494)+1</f>
        <v>810</v>
      </c>
      <c r="B1495" s="12" t="s">
        <v>4027</v>
      </c>
      <c r="C1495" s="12" t="s">
        <v>4028</v>
      </c>
      <c r="D1495" s="12" t="s">
        <v>4029</v>
      </c>
      <c r="E1495" s="12" t="s">
        <v>4030</v>
      </c>
      <c r="F1495" s="12" t="s">
        <v>4031</v>
      </c>
      <c r="G1495" s="12" t="s">
        <v>18</v>
      </c>
      <c r="H1495" s="13">
        <v>981.08</v>
      </c>
      <c r="I1495" s="13">
        <v>0</v>
      </c>
    </row>
    <row r="1496" spans="1:9">
      <c r="A1496" s="12">
        <f>MAX(A$5:A1495)+1</f>
        <v>811</v>
      </c>
      <c r="B1496" s="12" t="s">
        <v>4032</v>
      </c>
      <c r="C1496" s="12" t="s">
        <v>4033</v>
      </c>
      <c r="D1496" s="12" t="s">
        <v>4034</v>
      </c>
      <c r="E1496" s="12" t="s">
        <v>4035</v>
      </c>
      <c r="F1496" s="12" t="s">
        <v>4036</v>
      </c>
      <c r="G1496" s="12" t="s">
        <v>63</v>
      </c>
      <c r="H1496" s="13">
        <v>388.66</v>
      </c>
      <c r="I1496" s="13">
        <v>0</v>
      </c>
    </row>
    <row r="1497" spans="1:9">
      <c r="A1497" s="11"/>
      <c r="B1497" s="11"/>
      <c r="C1497" s="11"/>
      <c r="D1497" s="11"/>
      <c r="E1497" s="11"/>
      <c r="F1497" s="11"/>
      <c r="G1497" s="12" t="s">
        <v>64</v>
      </c>
      <c r="H1497" s="13">
        <v>11104.53</v>
      </c>
      <c r="I1497" s="13">
        <v>0</v>
      </c>
    </row>
    <row r="1498" ht="27" spans="1:9">
      <c r="A1498" s="12">
        <f>MAX(A$5:A1497)+1</f>
        <v>812</v>
      </c>
      <c r="B1498" s="12" t="s">
        <v>4037</v>
      </c>
      <c r="C1498" s="12" t="s">
        <v>4038</v>
      </c>
      <c r="D1498" s="12" t="s">
        <v>4039</v>
      </c>
      <c r="E1498" s="12" t="s">
        <v>4040</v>
      </c>
      <c r="F1498" s="12" t="s">
        <v>4041</v>
      </c>
      <c r="G1498" s="12" t="s">
        <v>18</v>
      </c>
      <c r="H1498" s="13">
        <v>125</v>
      </c>
      <c r="I1498" s="13">
        <v>0</v>
      </c>
    </row>
    <row r="1499" spans="1:9">
      <c r="A1499" s="12">
        <f>MAX(A$5:A1498)+1</f>
        <v>813</v>
      </c>
      <c r="B1499" s="12" t="s">
        <v>4042</v>
      </c>
      <c r="C1499" s="12" t="s">
        <v>4043</v>
      </c>
      <c r="D1499" s="12" t="s">
        <v>4044</v>
      </c>
      <c r="E1499" s="12" t="s">
        <v>4045</v>
      </c>
      <c r="F1499" s="12" t="s">
        <v>4046</v>
      </c>
      <c r="G1499" s="12" t="s">
        <v>63</v>
      </c>
      <c r="H1499" s="13">
        <v>1419.01</v>
      </c>
      <c r="I1499" s="13">
        <v>0</v>
      </c>
    </row>
    <row r="1500" spans="1:9">
      <c r="A1500" s="11"/>
      <c r="B1500" s="11"/>
      <c r="C1500" s="11"/>
      <c r="D1500" s="11"/>
      <c r="E1500" s="11"/>
      <c r="F1500" s="11"/>
      <c r="G1500" s="12" t="s">
        <v>18</v>
      </c>
      <c r="H1500" s="13">
        <v>558.55</v>
      </c>
      <c r="I1500" s="13">
        <v>0</v>
      </c>
    </row>
    <row r="1501" spans="1:9">
      <c r="A1501" s="11"/>
      <c r="B1501" s="11"/>
      <c r="C1501" s="11"/>
      <c r="D1501" s="11"/>
      <c r="E1501" s="11"/>
      <c r="F1501" s="11"/>
      <c r="G1501" s="12" t="s">
        <v>52</v>
      </c>
      <c r="H1501" s="13">
        <v>41.4</v>
      </c>
      <c r="I1501" s="13">
        <v>0</v>
      </c>
    </row>
    <row r="1502" spans="1:9">
      <c r="A1502" s="11"/>
      <c r="B1502" s="11"/>
      <c r="C1502" s="11"/>
      <c r="D1502" s="11"/>
      <c r="E1502" s="11"/>
      <c r="F1502" s="11"/>
      <c r="G1502" s="12" t="s">
        <v>64</v>
      </c>
      <c r="H1502" s="13">
        <v>36713.07</v>
      </c>
      <c r="I1502" s="13">
        <v>0</v>
      </c>
    </row>
    <row r="1503" spans="1:9">
      <c r="A1503" s="12">
        <f>MAX(A$5:A1502)+1</f>
        <v>814</v>
      </c>
      <c r="B1503" s="12" t="s">
        <v>4047</v>
      </c>
      <c r="C1503" s="12" t="s">
        <v>4048</v>
      </c>
      <c r="D1503" s="12" t="s">
        <v>4049</v>
      </c>
      <c r="E1503" s="12" t="s">
        <v>4050</v>
      </c>
      <c r="F1503" s="12" t="s">
        <v>4051</v>
      </c>
      <c r="G1503" s="12" t="s">
        <v>63</v>
      </c>
      <c r="H1503" s="13">
        <v>415.59</v>
      </c>
      <c r="I1503" s="13">
        <v>0</v>
      </c>
    </row>
    <row r="1504" spans="1:9">
      <c r="A1504" s="11"/>
      <c r="B1504" s="11"/>
      <c r="C1504" s="11"/>
      <c r="D1504" s="11"/>
      <c r="E1504" s="11"/>
      <c r="F1504" s="11"/>
      <c r="G1504" s="12" t="s">
        <v>18</v>
      </c>
      <c r="H1504" s="13">
        <v>3303.71</v>
      </c>
      <c r="I1504" s="13">
        <v>0</v>
      </c>
    </row>
    <row r="1505" spans="1:9">
      <c r="A1505" s="11"/>
      <c r="B1505" s="11"/>
      <c r="C1505" s="11"/>
      <c r="D1505" s="11"/>
      <c r="E1505" s="11"/>
      <c r="F1505" s="11"/>
      <c r="G1505" s="12" t="s">
        <v>64</v>
      </c>
      <c r="H1505" s="13">
        <v>16623.52</v>
      </c>
      <c r="I1505" s="13">
        <v>0</v>
      </c>
    </row>
    <row r="1506" ht="40.5" spans="1:9">
      <c r="A1506" s="12">
        <f>MAX(A$5:A1505)+1</f>
        <v>815</v>
      </c>
      <c r="B1506" s="12" t="s">
        <v>4052</v>
      </c>
      <c r="C1506" s="12" t="s">
        <v>4053</v>
      </c>
      <c r="D1506" s="12" t="s">
        <v>4054</v>
      </c>
      <c r="E1506" s="12" t="s">
        <v>4055</v>
      </c>
      <c r="F1506" s="12" t="s">
        <v>4056</v>
      </c>
      <c r="G1506" s="12" t="s">
        <v>18</v>
      </c>
      <c r="H1506" s="13">
        <v>1487.73</v>
      </c>
      <c r="I1506" s="13">
        <v>0</v>
      </c>
    </row>
    <row r="1507" spans="1:9">
      <c r="A1507" s="12">
        <f>MAX(A$5:A1506)+1</f>
        <v>816</v>
      </c>
      <c r="B1507" s="12" t="s">
        <v>4057</v>
      </c>
      <c r="C1507" s="12" t="s">
        <v>4058</v>
      </c>
      <c r="D1507" s="12" t="s">
        <v>4059</v>
      </c>
      <c r="E1507" s="12" t="s">
        <v>4060</v>
      </c>
      <c r="F1507" s="12" t="s">
        <v>4061</v>
      </c>
      <c r="G1507" s="12" t="s">
        <v>63</v>
      </c>
      <c r="H1507" s="13">
        <v>2377.37</v>
      </c>
      <c r="I1507" s="13">
        <v>2377.37</v>
      </c>
    </row>
    <row r="1508" spans="1:9">
      <c r="A1508" s="11"/>
      <c r="B1508" s="11"/>
      <c r="C1508" s="11"/>
      <c r="D1508" s="11"/>
      <c r="E1508" s="11"/>
      <c r="F1508" s="11"/>
      <c r="G1508" s="12" t="s">
        <v>64</v>
      </c>
      <c r="H1508" s="13">
        <v>67925</v>
      </c>
      <c r="I1508" s="13">
        <v>67925</v>
      </c>
    </row>
    <row r="1509" ht="27" spans="1:9">
      <c r="A1509" s="12">
        <f>MAX(A$5:A1508)+1</f>
        <v>817</v>
      </c>
      <c r="B1509" s="12" t="s">
        <v>4062</v>
      </c>
      <c r="C1509" s="12" t="s">
        <v>4063</v>
      </c>
      <c r="D1509" s="12" t="s">
        <v>4064</v>
      </c>
      <c r="E1509" s="12" t="s">
        <v>4065</v>
      </c>
      <c r="F1509" s="12" t="s">
        <v>4066</v>
      </c>
      <c r="G1509" s="12" t="s">
        <v>64</v>
      </c>
      <c r="H1509" s="13">
        <v>5745.56</v>
      </c>
      <c r="I1509" s="13">
        <v>0</v>
      </c>
    </row>
    <row r="1510" spans="1:9">
      <c r="A1510" s="12">
        <f>MAX(A$5:A1509)+1</f>
        <v>818</v>
      </c>
      <c r="B1510" s="12" t="s">
        <v>4067</v>
      </c>
      <c r="C1510" s="12" t="s">
        <v>4068</v>
      </c>
      <c r="D1510" s="12" t="s">
        <v>2946</v>
      </c>
      <c r="E1510" s="12" t="s">
        <v>4069</v>
      </c>
      <c r="F1510" s="12" t="s">
        <v>4070</v>
      </c>
      <c r="G1510" s="12" t="s">
        <v>18</v>
      </c>
      <c r="H1510" s="13">
        <v>576.82</v>
      </c>
      <c r="I1510" s="13">
        <v>576.82</v>
      </c>
    </row>
    <row r="1511" spans="1:9">
      <c r="A1511" s="11"/>
      <c r="B1511" s="11"/>
      <c r="C1511" s="11"/>
      <c r="D1511" s="11"/>
      <c r="E1511" s="11"/>
      <c r="F1511" s="11"/>
      <c r="G1511" s="12" t="s">
        <v>52</v>
      </c>
      <c r="H1511" s="13">
        <v>244.59</v>
      </c>
      <c r="I1511" s="13">
        <v>60.09</v>
      </c>
    </row>
    <row r="1512" spans="1:9">
      <c r="A1512" s="12">
        <f>MAX(A$5:A1511)+1</f>
        <v>819</v>
      </c>
      <c r="B1512" s="12" t="s">
        <v>4071</v>
      </c>
      <c r="C1512" s="12" t="s">
        <v>4072</v>
      </c>
      <c r="D1512" s="12" t="s">
        <v>4073</v>
      </c>
      <c r="E1512" s="12" t="s">
        <v>4074</v>
      </c>
      <c r="F1512" s="12" t="s">
        <v>4075</v>
      </c>
      <c r="G1512" s="12" t="s">
        <v>18</v>
      </c>
      <c r="H1512" s="13">
        <v>73.9</v>
      </c>
      <c r="I1512" s="13">
        <v>73.9</v>
      </c>
    </row>
    <row r="1513" spans="1:9">
      <c r="A1513" s="11"/>
      <c r="B1513" s="11"/>
      <c r="C1513" s="11"/>
      <c r="D1513" s="11"/>
      <c r="E1513" s="11"/>
      <c r="F1513" s="11"/>
      <c r="G1513" s="12" t="s">
        <v>52</v>
      </c>
      <c r="H1513" s="13">
        <v>5.93</v>
      </c>
      <c r="I1513" s="13">
        <v>5.93</v>
      </c>
    </row>
    <row r="1514" spans="1:9">
      <c r="A1514" s="12">
        <f>MAX(A$5:A1513)+1</f>
        <v>820</v>
      </c>
      <c r="B1514" s="12" t="s">
        <v>4076</v>
      </c>
      <c r="C1514" s="12" t="s">
        <v>4077</v>
      </c>
      <c r="D1514" s="12" t="s">
        <v>4078</v>
      </c>
      <c r="E1514" s="12" t="s">
        <v>1139</v>
      </c>
      <c r="F1514" s="12" t="s">
        <v>4079</v>
      </c>
      <c r="G1514" s="12" t="s">
        <v>18</v>
      </c>
      <c r="H1514" s="13">
        <v>26.24</v>
      </c>
      <c r="I1514" s="13">
        <v>26.24</v>
      </c>
    </row>
    <row r="1515" spans="1:9">
      <c r="A1515" s="11"/>
      <c r="B1515" s="11"/>
      <c r="C1515" s="11"/>
      <c r="D1515" s="11"/>
      <c r="E1515" s="11"/>
      <c r="F1515" s="11"/>
      <c r="G1515" s="12" t="s">
        <v>52</v>
      </c>
      <c r="H1515" s="13">
        <v>3.15</v>
      </c>
      <c r="I1515" s="13">
        <v>3.15</v>
      </c>
    </row>
    <row r="1516" spans="1:9">
      <c r="A1516" s="12">
        <f>MAX(A$5:A1515)+1</f>
        <v>821</v>
      </c>
      <c r="B1516" s="12" t="s">
        <v>4080</v>
      </c>
      <c r="C1516" s="12" t="s">
        <v>4081</v>
      </c>
      <c r="D1516" s="12" t="s">
        <v>4082</v>
      </c>
      <c r="E1516" s="12" t="s">
        <v>4083</v>
      </c>
      <c r="F1516" s="12" t="s">
        <v>4084</v>
      </c>
      <c r="G1516" s="12" t="s">
        <v>63</v>
      </c>
      <c r="H1516" s="13">
        <v>1092.41</v>
      </c>
      <c r="I1516" s="13">
        <v>0</v>
      </c>
    </row>
    <row r="1517" spans="1:9">
      <c r="A1517" s="11"/>
      <c r="B1517" s="11"/>
      <c r="C1517" s="11"/>
      <c r="D1517" s="11"/>
      <c r="E1517" s="11"/>
      <c r="F1517" s="11"/>
      <c r="G1517" s="12" t="s">
        <v>64</v>
      </c>
      <c r="H1517" s="13">
        <v>43696.54</v>
      </c>
      <c r="I1517" s="13">
        <v>0</v>
      </c>
    </row>
    <row r="1518" spans="1:9">
      <c r="A1518" s="12">
        <f>MAX(A$5:A1517)+1</f>
        <v>822</v>
      </c>
      <c r="B1518" s="12" t="s">
        <v>4085</v>
      </c>
      <c r="C1518" s="12" t="s">
        <v>4086</v>
      </c>
      <c r="D1518" s="12" t="s">
        <v>4087</v>
      </c>
      <c r="E1518" s="12" t="s">
        <v>4088</v>
      </c>
      <c r="F1518" s="12" t="s">
        <v>4089</v>
      </c>
      <c r="G1518" s="12" t="s">
        <v>63</v>
      </c>
      <c r="H1518" s="13">
        <v>880.47</v>
      </c>
      <c r="I1518" s="13">
        <v>0</v>
      </c>
    </row>
    <row r="1519" spans="1:9">
      <c r="A1519" s="11"/>
      <c r="B1519" s="11"/>
      <c r="C1519" s="11"/>
      <c r="D1519" s="11"/>
      <c r="E1519" s="11"/>
      <c r="F1519" s="11"/>
      <c r="G1519" s="12" t="s">
        <v>64</v>
      </c>
      <c r="H1519" s="13">
        <v>13877.41</v>
      </c>
      <c r="I1519" s="13">
        <v>0</v>
      </c>
    </row>
    <row r="1520" spans="1:9">
      <c r="A1520" s="12">
        <f>MAX(A$5:A1519)+1</f>
        <v>823</v>
      </c>
      <c r="B1520" s="12" t="s">
        <v>4090</v>
      </c>
      <c r="C1520" s="12" t="s">
        <v>4091</v>
      </c>
      <c r="D1520" s="12" t="s">
        <v>4092</v>
      </c>
      <c r="E1520" s="12" t="s">
        <v>4093</v>
      </c>
      <c r="F1520" s="12" t="s">
        <v>4094</v>
      </c>
      <c r="G1520" s="12" t="s">
        <v>63</v>
      </c>
      <c r="H1520" s="13">
        <v>43.12</v>
      </c>
      <c r="I1520" s="13">
        <v>0.37</v>
      </c>
    </row>
    <row r="1521" spans="1:9">
      <c r="A1521" s="11"/>
      <c r="B1521" s="11"/>
      <c r="C1521" s="11"/>
      <c r="D1521" s="11"/>
      <c r="E1521" s="11"/>
      <c r="F1521" s="11"/>
      <c r="G1521" s="12" t="s">
        <v>52</v>
      </c>
      <c r="H1521" s="13">
        <v>1.42</v>
      </c>
      <c r="I1521" s="13">
        <v>1.42</v>
      </c>
    </row>
    <row r="1522" spans="1:9">
      <c r="A1522" s="11"/>
      <c r="B1522" s="11"/>
      <c r="C1522" s="11"/>
      <c r="D1522" s="11"/>
      <c r="E1522" s="11"/>
      <c r="F1522" s="11"/>
      <c r="G1522" s="12" t="s">
        <v>64</v>
      </c>
      <c r="H1522" s="13">
        <v>1232.23</v>
      </c>
      <c r="I1522" s="13">
        <v>10.58</v>
      </c>
    </row>
    <row r="1523" ht="27" spans="1:9">
      <c r="A1523" s="12">
        <f>MAX(A$5:A1522)+1</f>
        <v>824</v>
      </c>
      <c r="B1523" s="12" t="s">
        <v>4095</v>
      </c>
      <c r="C1523" s="12" t="s">
        <v>4096</v>
      </c>
      <c r="D1523" s="12" t="s">
        <v>4097</v>
      </c>
      <c r="E1523" s="12" t="s">
        <v>4098</v>
      </c>
      <c r="F1523" s="12" t="s">
        <v>4099</v>
      </c>
      <c r="G1523" s="12" t="s">
        <v>18</v>
      </c>
      <c r="H1523" s="13">
        <v>1000</v>
      </c>
      <c r="I1523" s="13">
        <v>1000</v>
      </c>
    </row>
    <row r="1524" spans="1:9">
      <c r="A1524" s="12">
        <f>MAX(A$5:A1523)+1</f>
        <v>825</v>
      </c>
      <c r="B1524" s="12" t="s">
        <v>4100</v>
      </c>
      <c r="C1524" s="12" t="s">
        <v>4101</v>
      </c>
      <c r="D1524" s="12" t="s">
        <v>4102</v>
      </c>
      <c r="E1524" s="12" t="s">
        <v>269</v>
      </c>
      <c r="F1524" s="12" t="s">
        <v>4103</v>
      </c>
      <c r="G1524" s="12" t="s">
        <v>63</v>
      </c>
      <c r="H1524" s="13">
        <v>352.68</v>
      </c>
      <c r="I1524" s="13">
        <v>0</v>
      </c>
    </row>
    <row r="1525" spans="1:9">
      <c r="A1525" s="11"/>
      <c r="B1525" s="11"/>
      <c r="C1525" s="11"/>
      <c r="D1525" s="11"/>
      <c r="E1525" s="11"/>
      <c r="F1525" s="11"/>
      <c r="G1525" s="12" t="s">
        <v>52</v>
      </c>
      <c r="H1525" s="13">
        <v>13.6</v>
      </c>
      <c r="I1525" s="13">
        <v>0</v>
      </c>
    </row>
    <row r="1526" spans="1:9">
      <c r="A1526" s="11"/>
      <c r="B1526" s="11"/>
      <c r="C1526" s="11"/>
      <c r="D1526" s="11"/>
      <c r="E1526" s="11"/>
      <c r="F1526" s="11"/>
      <c r="G1526" s="12" t="s">
        <v>64</v>
      </c>
      <c r="H1526" s="13">
        <v>11827.98</v>
      </c>
      <c r="I1526" s="13">
        <v>0</v>
      </c>
    </row>
    <row r="1527" spans="1:9">
      <c r="A1527" s="12">
        <f>MAX(A$5:A1526)+1</f>
        <v>826</v>
      </c>
      <c r="B1527" s="12" t="s">
        <v>4104</v>
      </c>
      <c r="C1527" s="12" t="s">
        <v>4105</v>
      </c>
      <c r="D1527" s="12" t="s">
        <v>4106</v>
      </c>
      <c r="E1527" s="12" t="s">
        <v>4107</v>
      </c>
      <c r="F1527" s="12" t="s">
        <v>4108</v>
      </c>
      <c r="G1527" s="12" t="s">
        <v>63</v>
      </c>
      <c r="H1527" s="13">
        <v>89.49</v>
      </c>
      <c r="I1527" s="13">
        <v>0</v>
      </c>
    </row>
    <row r="1528" spans="1:9">
      <c r="A1528" s="11"/>
      <c r="B1528" s="11"/>
      <c r="C1528" s="11"/>
      <c r="D1528" s="11"/>
      <c r="E1528" s="11"/>
      <c r="F1528" s="11"/>
      <c r="G1528" s="12" t="s">
        <v>64</v>
      </c>
      <c r="H1528" s="13">
        <v>3797.21</v>
      </c>
      <c r="I1528" s="13">
        <v>0</v>
      </c>
    </row>
    <row r="1529" spans="1:9">
      <c r="A1529" s="12">
        <f>MAX(A$5:A1528)+1</f>
        <v>827</v>
      </c>
      <c r="B1529" s="12" t="s">
        <v>4109</v>
      </c>
      <c r="C1529" s="12" t="s">
        <v>4110</v>
      </c>
      <c r="D1529" s="12" t="s">
        <v>4111</v>
      </c>
      <c r="E1529" s="12" t="s">
        <v>4112</v>
      </c>
      <c r="F1529" s="12" t="s">
        <v>4113</v>
      </c>
      <c r="G1529" s="12" t="s">
        <v>18</v>
      </c>
      <c r="H1529" s="13">
        <v>364.75</v>
      </c>
      <c r="I1529" s="13">
        <v>0</v>
      </c>
    </row>
    <row r="1530" spans="1:9">
      <c r="A1530" s="11"/>
      <c r="B1530" s="11"/>
      <c r="C1530" s="11"/>
      <c r="D1530" s="11"/>
      <c r="E1530" s="11"/>
      <c r="F1530" s="11"/>
      <c r="G1530" s="12" t="s">
        <v>52</v>
      </c>
      <c r="H1530" s="13">
        <v>36.5</v>
      </c>
      <c r="I1530" s="13">
        <v>0</v>
      </c>
    </row>
    <row r="1531" spans="1:9">
      <c r="A1531" s="12">
        <f>MAX(A$5:A1530)+1</f>
        <v>828</v>
      </c>
      <c r="B1531" s="12" t="s">
        <v>4114</v>
      </c>
      <c r="C1531" s="12" t="s">
        <v>4115</v>
      </c>
      <c r="D1531" s="12" t="s">
        <v>4116</v>
      </c>
      <c r="E1531" s="12" t="s">
        <v>4117</v>
      </c>
      <c r="F1531" s="12" t="s">
        <v>4118</v>
      </c>
      <c r="G1531" s="12" t="s">
        <v>63</v>
      </c>
      <c r="H1531" s="13">
        <v>317.49</v>
      </c>
      <c r="I1531" s="13">
        <v>317.49</v>
      </c>
    </row>
    <row r="1532" spans="1:9">
      <c r="A1532" s="11"/>
      <c r="B1532" s="11"/>
      <c r="C1532" s="11"/>
      <c r="D1532" s="11"/>
      <c r="E1532" s="11"/>
      <c r="F1532" s="11"/>
      <c r="G1532" s="12" t="s">
        <v>64</v>
      </c>
      <c r="H1532" s="13">
        <v>9071.11</v>
      </c>
      <c r="I1532" s="13">
        <v>9071.11</v>
      </c>
    </row>
    <row r="1533" ht="27" spans="1:9">
      <c r="A1533" s="12">
        <f>MAX(A$5:A1532)+1</f>
        <v>829</v>
      </c>
      <c r="B1533" s="12" t="s">
        <v>4119</v>
      </c>
      <c r="C1533" s="12" t="s">
        <v>4120</v>
      </c>
      <c r="D1533" s="12" t="s">
        <v>4121</v>
      </c>
      <c r="E1533" s="12" t="s">
        <v>4122</v>
      </c>
      <c r="F1533" s="12" t="s">
        <v>4123</v>
      </c>
      <c r="G1533" s="12" t="s">
        <v>18</v>
      </c>
      <c r="H1533" s="13">
        <v>121.11</v>
      </c>
      <c r="I1533" s="13">
        <v>0</v>
      </c>
    </row>
    <row r="1534" spans="1:9">
      <c r="A1534" s="12">
        <f>MAX(A$5:A1533)+1</f>
        <v>830</v>
      </c>
      <c r="B1534" s="12" t="s">
        <v>4124</v>
      </c>
      <c r="C1534" s="12" t="s">
        <v>4125</v>
      </c>
      <c r="D1534" s="12" t="s">
        <v>4126</v>
      </c>
      <c r="E1534" s="12" t="s">
        <v>4127</v>
      </c>
      <c r="F1534" s="12" t="s">
        <v>4128</v>
      </c>
      <c r="G1534" s="12" t="s">
        <v>63</v>
      </c>
      <c r="H1534" s="13">
        <v>61.13</v>
      </c>
      <c r="I1534" s="13">
        <v>61.13</v>
      </c>
    </row>
    <row r="1535" spans="1:9">
      <c r="A1535" s="11"/>
      <c r="B1535" s="11"/>
      <c r="C1535" s="11"/>
      <c r="D1535" s="11"/>
      <c r="E1535" s="11"/>
      <c r="F1535" s="11"/>
      <c r="G1535" s="12" t="s">
        <v>64</v>
      </c>
      <c r="H1535" s="13">
        <v>1746.7</v>
      </c>
      <c r="I1535" s="13">
        <v>1746.7</v>
      </c>
    </row>
    <row r="1536" ht="27" spans="1:9">
      <c r="A1536" s="12">
        <f>MAX(A$5:A1535)+1</f>
        <v>831</v>
      </c>
      <c r="B1536" s="12" t="s">
        <v>4129</v>
      </c>
      <c r="C1536" s="12" t="s">
        <v>4130</v>
      </c>
      <c r="D1536" s="12" t="s">
        <v>4131</v>
      </c>
      <c r="E1536" s="12" t="s">
        <v>4132</v>
      </c>
      <c r="F1536" s="12" t="s">
        <v>4133</v>
      </c>
      <c r="G1536" s="12" t="s">
        <v>52</v>
      </c>
      <c r="H1536" s="13">
        <v>23.5</v>
      </c>
      <c r="I1536" s="13">
        <v>0</v>
      </c>
    </row>
    <row r="1537" spans="1:9">
      <c r="A1537" s="12">
        <f>MAX(A$5:A1536)+1</f>
        <v>832</v>
      </c>
      <c r="B1537" s="12" t="s">
        <v>4134</v>
      </c>
      <c r="C1537" s="12" t="s">
        <v>4135</v>
      </c>
      <c r="D1537" s="12" t="s">
        <v>4136</v>
      </c>
      <c r="E1537" s="12" t="s">
        <v>4137</v>
      </c>
      <c r="F1537" s="12" t="s">
        <v>4138</v>
      </c>
      <c r="G1537" s="12" t="s">
        <v>18</v>
      </c>
      <c r="H1537" s="13">
        <v>1000</v>
      </c>
      <c r="I1537" s="13">
        <v>0</v>
      </c>
    </row>
    <row r="1538" spans="1:9">
      <c r="A1538" s="11"/>
      <c r="B1538" s="11"/>
      <c r="C1538" s="11"/>
      <c r="D1538" s="11"/>
      <c r="E1538" s="11"/>
      <c r="F1538" s="11"/>
      <c r="G1538" s="12" t="s">
        <v>52</v>
      </c>
      <c r="H1538" s="13">
        <v>15</v>
      </c>
      <c r="I1538" s="13">
        <v>0</v>
      </c>
    </row>
    <row r="1539" ht="27" spans="1:9">
      <c r="A1539" s="12">
        <f>MAX(A$5:A1538)+1</f>
        <v>833</v>
      </c>
      <c r="B1539" s="12" t="s">
        <v>4139</v>
      </c>
      <c r="C1539" s="12" t="s">
        <v>4140</v>
      </c>
      <c r="D1539" s="12" t="s">
        <v>4141</v>
      </c>
      <c r="E1539" s="12" t="s">
        <v>4142</v>
      </c>
      <c r="F1539" s="12" t="s">
        <v>4143</v>
      </c>
      <c r="G1539" s="12" t="s">
        <v>52</v>
      </c>
      <c r="H1539" s="13">
        <v>4.5</v>
      </c>
      <c r="I1539" s="13">
        <v>0</v>
      </c>
    </row>
    <row r="1540" ht="40.5" spans="1:9">
      <c r="A1540" s="12">
        <f>MAX(A$5:A1539)+1</f>
        <v>834</v>
      </c>
      <c r="B1540" s="12" t="s">
        <v>4144</v>
      </c>
      <c r="C1540" s="12" t="s">
        <v>4145</v>
      </c>
      <c r="D1540" s="12" t="s">
        <v>4146</v>
      </c>
      <c r="E1540" s="12" t="s">
        <v>4147</v>
      </c>
      <c r="F1540" s="12" t="s">
        <v>4148</v>
      </c>
      <c r="G1540" s="12" t="s">
        <v>52</v>
      </c>
      <c r="H1540" s="13">
        <v>1.2</v>
      </c>
      <c r="I1540" s="13">
        <v>0</v>
      </c>
    </row>
    <row r="1541" ht="27" spans="1:9">
      <c r="A1541" s="12">
        <f>MAX(A$5:A1540)+1</f>
        <v>835</v>
      </c>
      <c r="B1541" s="12" t="s">
        <v>4149</v>
      </c>
      <c r="C1541" s="12" t="s">
        <v>4150</v>
      </c>
      <c r="D1541" s="12" t="s">
        <v>4151</v>
      </c>
      <c r="E1541" s="12" t="s">
        <v>4152</v>
      </c>
      <c r="F1541" s="12" t="s">
        <v>4153</v>
      </c>
      <c r="G1541" s="12" t="s">
        <v>18</v>
      </c>
      <c r="H1541" s="13">
        <v>45</v>
      </c>
      <c r="I1541" s="13">
        <v>0</v>
      </c>
    </row>
    <row r="1542" spans="1:9">
      <c r="A1542" s="12">
        <f>MAX(A$5:A1541)+1</f>
        <v>836</v>
      </c>
      <c r="B1542" s="12" t="s">
        <v>4154</v>
      </c>
      <c r="C1542" s="12" t="s">
        <v>4155</v>
      </c>
      <c r="D1542" s="12" t="s">
        <v>4156</v>
      </c>
      <c r="E1542" s="12" t="s">
        <v>4157</v>
      </c>
      <c r="F1542" s="12" t="s">
        <v>4158</v>
      </c>
      <c r="G1542" s="12" t="s">
        <v>63</v>
      </c>
      <c r="H1542" s="13">
        <v>4061.06</v>
      </c>
      <c r="I1542" s="13">
        <v>0</v>
      </c>
    </row>
    <row r="1543" spans="1:9">
      <c r="A1543" s="11"/>
      <c r="B1543" s="11"/>
      <c r="C1543" s="11"/>
      <c r="D1543" s="11"/>
      <c r="E1543" s="11"/>
      <c r="F1543" s="11"/>
      <c r="G1543" s="12" t="s">
        <v>64</v>
      </c>
      <c r="H1543" s="13">
        <v>58015.1</v>
      </c>
      <c r="I1543" s="13">
        <v>0</v>
      </c>
    </row>
    <row r="1544" ht="27" spans="1:9">
      <c r="A1544" s="12">
        <f>MAX(A$5:A1543)+1</f>
        <v>837</v>
      </c>
      <c r="B1544" s="12" t="s">
        <v>4159</v>
      </c>
      <c r="C1544" s="12" t="s">
        <v>4160</v>
      </c>
      <c r="D1544" s="12" t="s">
        <v>4161</v>
      </c>
      <c r="E1544" s="12" t="s">
        <v>4162</v>
      </c>
      <c r="F1544" s="12" t="s">
        <v>4163</v>
      </c>
      <c r="G1544" s="12" t="s">
        <v>52</v>
      </c>
      <c r="H1544" s="13">
        <v>1.9</v>
      </c>
      <c r="I1544" s="13">
        <v>0</v>
      </c>
    </row>
    <row r="1545" spans="1:9">
      <c r="A1545" s="12">
        <f>MAX(A$5:A1544)+1</f>
        <v>838</v>
      </c>
      <c r="B1545" s="12" t="s">
        <v>4164</v>
      </c>
      <c r="C1545" s="12" t="s">
        <v>4165</v>
      </c>
      <c r="D1545" s="12" t="s">
        <v>4166</v>
      </c>
      <c r="E1545" s="12" t="s">
        <v>4167</v>
      </c>
      <c r="F1545" s="12" t="s">
        <v>4168</v>
      </c>
      <c r="G1545" s="12" t="s">
        <v>63</v>
      </c>
      <c r="H1545" s="13">
        <v>1415.71</v>
      </c>
      <c r="I1545" s="13">
        <v>0</v>
      </c>
    </row>
    <row r="1546" spans="1:9">
      <c r="A1546" s="11"/>
      <c r="B1546" s="11"/>
      <c r="C1546" s="11"/>
      <c r="D1546" s="11"/>
      <c r="E1546" s="11"/>
      <c r="F1546" s="11"/>
      <c r="G1546" s="12" t="s">
        <v>18</v>
      </c>
      <c r="H1546" s="13">
        <v>422.88</v>
      </c>
      <c r="I1546" s="13">
        <v>0</v>
      </c>
    </row>
    <row r="1547" spans="1:9">
      <c r="A1547" s="11"/>
      <c r="B1547" s="11"/>
      <c r="C1547" s="11"/>
      <c r="D1547" s="11"/>
      <c r="E1547" s="11"/>
      <c r="F1547" s="11"/>
      <c r="G1547" s="12" t="s">
        <v>52</v>
      </c>
      <c r="H1547" s="13">
        <v>126.3</v>
      </c>
      <c r="I1547" s="13">
        <v>0</v>
      </c>
    </row>
    <row r="1548" spans="1:9">
      <c r="A1548" s="11"/>
      <c r="B1548" s="11"/>
      <c r="C1548" s="11"/>
      <c r="D1548" s="11"/>
      <c r="E1548" s="11"/>
      <c r="F1548" s="11"/>
      <c r="G1548" s="12" t="s">
        <v>64</v>
      </c>
      <c r="H1548" s="13">
        <v>20224.39</v>
      </c>
      <c r="I1548" s="13">
        <v>0</v>
      </c>
    </row>
    <row r="1549" spans="1:9">
      <c r="A1549" s="12">
        <f>MAX(A$5:A1548)+1</f>
        <v>839</v>
      </c>
      <c r="B1549" s="12" t="s">
        <v>4169</v>
      </c>
      <c r="C1549" s="12" t="s">
        <v>4170</v>
      </c>
      <c r="D1549" s="12" t="s">
        <v>4171</v>
      </c>
      <c r="E1549" s="12" t="s">
        <v>4172</v>
      </c>
      <c r="F1549" s="12" t="s">
        <v>4173</v>
      </c>
      <c r="G1549" s="12" t="s">
        <v>52</v>
      </c>
      <c r="H1549" s="13">
        <v>20.8</v>
      </c>
      <c r="I1549" s="13">
        <v>0</v>
      </c>
    </row>
    <row r="1550" spans="1:9">
      <c r="A1550" s="12">
        <f>MAX(A$5:A1549)+1</f>
        <v>840</v>
      </c>
      <c r="B1550" s="12" t="s">
        <v>4174</v>
      </c>
      <c r="C1550" s="12" t="s">
        <v>4175</v>
      </c>
      <c r="D1550" s="12" t="s">
        <v>4176</v>
      </c>
      <c r="E1550" s="12" t="s">
        <v>4177</v>
      </c>
      <c r="F1550" s="12" t="s">
        <v>4178</v>
      </c>
      <c r="G1550" s="12" t="s">
        <v>52</v>
      </c>
      <c r="H1550" s="13">
        <v>9.5</v>
      </c>
      <c r="I1550" s="13">
        <v>0</v>
      </c>
    </row>
    <row r="1551" ht="27" spans="1:9">
      <c r="A1551" s="12">
        <f>MAX(A$5:A1550)+1</f>
        <v>841</v>
      </c>
      <c r="B1551" s="12" t="s">
        <v>4179</v>
      </c>
      <c r="C1551" s="12" t="s">
        <v>4180</v>
      </c>
      <c r="D1551" s="12" t="s">
        <v>4181</v>
      </c>
      <c r="E1551" s="12" t="s">
        <v>4182</v>
      </c>
      <c r="F1551" s="12" t="s">
        <v>4183</v>
      </c>
      <c r="G1551" s="12" t="s">
        <v>18</v>
      </c>
      <c r="H1551" s="13">
        <v>280.44</v>
      </c>
      <c r="I1551" s="13">
        <v>0</v>
      </c>
    </row>
    <row r="1552" spans="1:9">
      <c r="A1552" s="12">
        <f>MAX(A$5:A1551)+1</f>
        <v>842</v>
      </c>
      <c r="B1552" s="12" t="s">
        <v>4184</v>
      </c>
      <c r="C1552" s="12" t="s">
        <v>4185</v>
      </c>
      <c r="D1552" s="12" t="s">
        <v>4186</v>
      </c>
      <c r="E1552" s="12" t="s">
        <v>4187</v>
      </c>
      <c r="F1552" s="12" t="s">
        <v>4188</v>
      </c>
      <c r="G1552" s="12" t="s">
        <v>63</v>
      </c>
      <c r="H1552" s="13">
        <v>54.6</v>
      </c>
      <c r="I1552" s="13">
        <v>54.6</v>
      </c>
    </row>
    <row r="1553" spans="1:9">
      <c r="A1553" s="11"/>
      <c r="B1553" s="11"/>
      <c r="C1553" s="11"/>
      <c r="D1553" s="11"/>
      <c r="E1553" s="11"/>
      <c r="F1553" s="11"/>
      <c r="G1553" s="12" t="s">
        <v>18</v>
      </c>
      <c r="H1553" s="13">
        <v>201.39</v>
      </c>
      <c r="I1553" s="13">
        <v>201.39</v>
      </c>
    </row>
    <row r="1554" spans="1:9">
      <c r="A1554" s="11"/>
      <c r="B1554" s="11"/>
      <c r="C1554" s="11"/>
      <c r="D1554" s="11"/>
      <c r="E1554" s="11"/>
      <c r="F1554" s="11"/>
      <c r="G1554" s="12" t="s">
        <v>52</v>
      </c>
      <c r="H1554" s="13">
        <v>24.32</v>
      </c>
      <c r="I1554" s="13">
        <v>24.32</v>
      </c>
    </row>
    <row r="1555" spans="1:9">
      <c r="A1555" s="11"/>
      <c r="B1555" s="11"/>
      <c r="C1555" s="11"/>
      <c r="D1555" s="11"/>
      <c r="E1555" s="11"/>
      <c r="F1555" s="11"/>
      <c r="G1555" s="12" t="s">
        <v>64</v>
      </c>
      <c r="H1555" s="13">
        <v>2184.07</v>
      </c>
      <c r="I1555" s="13">
        <v>2184.07</v>
      </c>
    </row>
    <row r="1556" ht="27" spans="1:9">
      <c r="A1556" s="12">
        <f>MAX(A$5:A1555)+1</f>
        <v>843</v>
      </c>
      <c r="B1556" s="12" t="s">
        <v>4189</v>
      </c>
      <c r="C1556" s="12" t="s">
        <v>4190</v>
      </c>
      <c r="D1556" s="12" t="s">
        <v>4191</v>
      </c>
      <c r="E1556" s="12" t="s">
        <v>4192</v>
      </c>
      <c r="F1556" s="12" t="s">
        <v>4193</v>
      </c>
      <c r="G1556" s="12" t="s">
        <v>52</v>
      </c>
      <c r="H1556" s="13">
        <v>27</v>
      </c>
      <c r="I1556" s="13">
        <v>27</v>
      </c>
    </row>
    <row r="1557" spans="1:9">
      <c r="A1557" s="12">
        <f>MAX(A$5:A1556)+1</f>
        <v>844</v>
      </c>
      <c r="B1557" s="12" t="s">
        <v>4194</v>
      </c>
      <c r="C1557" s="12" t="s">
        <v>4195</v>
      </c>
      <c r="D1557" s="12" t="s">
        <v>4196</v>
      </c>
      <c r="E1557" s="12" t="s">
        <v>324</v>
      </c>
      <c r="F1557" s="12" t="s">
        <v>4197</v>
      </c>
      <c r="G1557" s="12" t="s">
        <v>63</v>
      </c>
      <c r="H1557" s="13">
        <v>233.1</v>
      </c>
      <c r="I1557" s="13">
        <v>0</v>
      </c>
    </row>
    <row r="1558" spans="1:9">
      <c r="A1558" s="11"/>
      <c r="B1558" s="11"/>
      <c r="C1558" s="11"/>
      <c r="D1558" s="11"/>
      <c r="E1558" s="11"/>
      <c r="F1558" s="11"/>
      <c r="G1558" s="12" t="s">
        <v>759</v>
      </c>
      <c r="H1558" s="13">
        <v>9070.14</v>
      </c>
      <c r="I1558" s="13">
        <v>0</v>
      </c>
    </row>
    <row r="1559" spans="1:9">
      <c r="A1559" s="11"/>
      <c r="B1559" s="11"/>
      <c r="C1559" s="11"/>
      <c r="D1559" s="11"/>
      <c r="E1559" s="11"/>
      <c r="F1559" s="11"/>
      <c r="G1559" s="12" t="s">
        <v>52</v>
      </c>
      <c r="H1559" s="13">
        <v>34.5</v>
      </c>
      <c r="I1559" s="13">
        <v>0</v>
      </c>
    </row>
    <row r="1560" spans="1:9">
      <c r="A1560" s="12">
        <f>MAX(A$5:A1559)+1</f>
        <v>845</v>
      </c>
      <c r="B1560" s="12" t="s">
        <v>4198</v>
      </c>
      <c r="C1560" s="12" t="s">
        <v>4199</v>
      </c>
      <c r="D1560" s="12" t="s">
        <v>4200</v>
      </c>
      <c r="E1560" s="12" t="s">
        <v>4201</v>
      </c>
      <c r="F1560" s="12" t="s">
        <v>4202</v>
      </c>
      <c r="G1560" s="12" t="s">
        <v>63</v>
      </c>
      <c r="H1560" s="13">
        <v>2835.99</v>
      </c>
      <c r="I1560" s="13">
        <v>376.18</v>
      </c>
    </row>
    <row r="1561" spans="1:9">
      <c r="A1561" s="11"/>
      <c r="B1561" s="11"/>
      <c r="C1561" s="11"/>
      <c r="D1561" s="11"/>
      <c r="E1561" s="11"/>
      <c r="F1561" s="11"/>
      <c r="G1561" s="12" t="s">
        <v>52</v>
      </c>
      <c r="H1561" s="13">
        <v>278.6</v>
      </c>
      <c r="I1561" s="13">
        <v>0</v>
      </c>
    </row>
    <row r="1562" spans="1:9">
      <c r="A1562" s="11"/>
      <c r="B1562" s="11"/>
      <c r="C1562" s="11"/>
      <c r="D1562" s="11"/>
      <c r="E1562" s="11"/>
      <c r="F1562" s="11"/>
      <c r="G1562" s="12" t="s">
        <v>64</v>
      </c>
      <c r="H1562" s="13">
        <v>64243.46</v>
      </c>
      <c r="I1562" s="13">
        <v>15047.24</v>
      </c>
    </row>
    <row r="1563" ht="40.5" spans="1:9">
      <c r="A1563" s="12">
        <f>MAX(A$5:A1562)+1</f>
        <v>846</v>
      </c>
      <c r="B1563" s="12" t="s">
        <v>4203</v>
      </c>
      <c r="C1563" s="12" t="s">
        <v>4204</v>
      </c>
      <c r="D1563" s="12" t="s">
        <v>4205</v>
      </c>
      <c r="E1563" s="12" t="s">
        <v>4206</v>
      </c>
      <c r="F1563" s="12" t="s">
        <v>4207</v>
      </c>
      <c r="G1563" s="12" t="s">
        <v>52</v>
      </c>
      <c r="H1563" s="13">
        <v>4.5</v>
      </c>
      <c r="I1563" s="13">
        <v>0</v>
      </c>
    </row>
    <row r="1564" spans="1:9">
      <c r="A1564" s="12">
        <f>MAX(A$5:A1563)+1</f>
        <v>847</v>
      </c>
      <c r="B1564" s="12" t="s">
        <v>4208</v>
      </c>
      <c r="C1564" s="12" t="s">
        <v>4209</v>
      </c>
      <c r="D1564" s="12" t="s">
        <v>4210</v>
      </c>
      <c r="E1564" s="12" t="s">
        <v>4211</v>
      </c>
      <c r="F1564" s="12" t="s">
        <v>4212</v>
      </c>
      <c r="G1564" s="12" t="s">
        <v>63</v>
      </c>
      <c r="H1564" s="13">
        <v>362.56</v>
      </c>
      <c r="I1564" s="13">
        <v>0</v>
      </c>
    </row>
    <row r="1565" spans="1:9">
      <c r="A1565" s="11"/>
      <c r="B1565" s="11"/>
      <c r="C1565" s="11"/>
      <c r="D1565" s="11"/>
      <c r="E1565" s="11"/>
      <c r="F1565" s="11"/>
      <c r="G1565" s="12" t="s">
        <v>64</v>
      </c>
      <c r="H1565" s="13">
        <v>7251.13</v>
      </c>
      <c r="I1565" s="13">
        <v>0</v>
      </c>
    </row>
    <row r="1566" ht="27" spans="1:9">
      <c r="A1566" s="12">
        <f>MAX(A$5:A1565)+1</f>
        <v>848</v>
      </c>
      <c r="B1566" s="12" t="s">
        <v>4213</v>
      </c>
      <c r="C1566" s="12" t="s">
        <v>4214</v>
      </c>
      <c r="D1566" s="12" t="s">
        <v>4215</v>
      </c>
      <c r="E1566" s="12" t="s">
        <v>4216</v>
      </c>
      <c r="F1566" s="12" t="s">
        <v>4217</v>
      </c>
      <c r="G1566" s="12" t="s">
        <v>52</v>
      </c>
      <c r="H1566" s="13">
        <v>1.8</v>
      </c>
      <c r="I1566" s="13">
        <v>0</v>
      </c>
    </row>
    <row r="1567" spans="1:9">
      <c r="A1567" s="12">
        <f>MAX(A$5:A1566)+1</f>
        <v>849</v>
      </c>
      <c r="B1567" s="12" t="s">
        <v>4218</v>
      </c>
      <c r="C1567" s="12" t="s">
        <v>4219</v>
      </c>
      <c r="D1567" s="12" t="s">
        <v>4220</v>
      </c>
      <c r="E1567" s="12" t="s">
        <v>4221</v>
      </c>
      <c r="F1567" s="12" t="s">
        <v>4222</v>
      </c>
      <c r="G1567" s="12" t="s">
        <v>18</v>
      </c>
      <c r="H1567" s="13">
        <v>7.5</v>
      </c>
      <c r="I1567" s="13">
        <v>0</v>
      </c>
    </row>
    <row r="1568" spans="1:9">
      <c r="A1568" s="11"/>
      <c r="B1568" s="11"/>
      <c r="C1568" s="11"/>
      <c r="D1568" s="11"/>
      <c r="E1568" s="11"/>
      <c r="F1568" s="11"/>
      <c r="G1568" s="12" t="s">
        <v>52</v>
      </c>
      <c r="H1568" s="13">
        <v>9.5</v>
      </c>
      <c r="I1568" s="13">
        <v>0</v>
      </c>
    </row>
    <row r="1569" spans="1:9">
      <c r="A1569" s="12">
        <f>MAX(A$5:A1568)+1</f>
        <v>850</v>
      </c>
      <c r="B1569" s="12" t="s">
        <v>4223</v>
      </c>
      <c r="C1569" s="12" t="s">
        <v>4224</v>
      </c>
      <c r="D1569" s="12" t="s">
        <v>4225</v>
      </c>
      <c r="E1569" s="12" t="s">
        <v>4226</v>
      </c>
      <c r="F1569" s="12" t="s">
        <v>4227</v>
      </c>
      <c r="G1569" s="12" t="s">
        <v>63</v>
      </c>
      <c r="H1569" s="13">
        <v>6235.21</v>
      </c>
      <c r="I1569" s="13">
        <v>0</v>
      </c>
    </row>
    <row r="1570" spans="1:9">
      <c r="A1570" s="11"/>
      <c r="B1570" s="11"/>
      <c r="C1570" s="11"/>
      <c r="D1570" s="11"/>
      <c r="E1570" s="11"/>
      <c r="F1570" s="11"/>
      <c r="G1570" s="12" t="s">
        <v>173</v>
      </c>
      <c r="H1570" s="13">
        <v>963028.8</v>
      </c>
      <c r="I1570" s="13">
        <v>0</v>
      </c>
    </row>
    <row r="1571" spans="1:9">
      <c r="A1571" s="11"/>
      <c r="B1571" s="11"/>
      <c r="C1571" s="11"/>
      <c r="D1571" s="11"/>
      <c r="E1571" s="11"/>
      <c r="F1571" s="11"/>
      <c r="G1571" s="12" t="s">
        <v>174</v>
      </c>
      <c r="H1571" s="13">
        <v>505754.28</v>
      </c>
      <c r="I1571" s="13">
        <v>0</v>
      </c>
    </row>
    <row r="1572" spans="1:9">
      <c r="A1572" s="11"/>
      <c r="B1572" s="11"/>
      <c r="C1572" s="11"/>
      <c r="D1572" s="11"/>
      <c r="E1572" s="11"/>
      <c r="F1572" s="11"/>
      <c r="G1572" s="12" t="s">
        <v>759</v>
      </c>
      <c r="H1572" s="13">
        <v>745</v>
      </c>
      <c r="I1572" s="13">
        <v>0</v>
      </c>
    </row>
    <row r="1573" spans="1:9">
      <c r="A1573" s="11"/>
      <c r="B1573" s="11"/>
      <c r="C1573" s="11"/>
      <c r="D1573" s="11"/>
      <c r="E1573" s="11"/>
      <c r="F1573" s="11"/>
      <c r="G1573" s="12" t="s">
        <v>18</v>
      </c>
      <c r="H1573" s="13">
        <v>33956</v>
      </c>
      <c r="I1573" s="13">
        <v>0</v>
      </c>
    </row>
    <row r="1574" spans="1:9">
      <c r="A1574" s="11"/>
      <c r="B1574" s="11"/>
      <c r="C1574" s="11"/>
      <c r="D1574" s="11"/>
      <c r="E1574" s="11"/>
      <c r="F1574" s="11"/>
      <c r="G1574" s="12" t="s">
        <v>52</v>
      </c>
      <c r="H1574" s="13">
        <v>2341.2</v>
      </c>
      <c r="I1574" s="13">
        <v>0</v>
      </c>
    </row>
    <row r="1575" spans="1:9">
      <c r="A1575" s="11"/>
      <c r="B1575" s="11"/>
      <c r="C1575" s="11"/>
      <c r="D1575" s="11"/>
      <c r="E1575" s="11"/>
      <c r="F1575" s="11"/>
      <c r="G1575" s="12" t="s">
        <v>175</v>
      </c>
      <c r="H1575" s="13">
        <v>89374.66</v>
      </c>
      <c r="I1575" s="13">
        <v>0</v>
      </c>
    </row>
    <row r="1576" spans="1:9">
      <c r="A1576" s="12">
        <f>MAX(A$5:A1575)+1</f>
        <v>851</v>
      </c>
      <c r="B1576" s="12" t="s">
        <v>4228</v>
      </c>
      <c r="C1576" s="12" t="s">
        <v>4229</v>
      </c>
      <c r="D1576" s="12" t="s">
        <v>4230</v>
      </c>
      <c r="E1576" s="12" t="s">
        <v>4231</v>
      </c>
      <c r="F1576" s="12" t="s">
        <v>4232</v>
      </c>
      <c r="G1576" s="12" t="s">
        <v>18</v>
      </c>
      <c r="H1576" s="13">
        <v>350.75</v>
      </c>
      <c r="I1576" s="13">
        <v>0</v>
      </c>
    </row>
    <row r="1577" spans="1:9">
      <c r="A1577" s="11"/>
      <c r="B1577" s="11"/>
      <c r="C1577" s="11"/>
      <c r="D1577" s="11"/>
      <c r="E1577" s="11"/>
      <c r="F1577" s="11"/>
      <c r="G1577" s="12" t="s">
        <v>52</v>
      </c>
      <c r="H1577" s="13">
        <v>4.2</v>
      </c>
      <c r="I1577" s="13">
        <v>0</v>
      </c>
    </row>
    <row r="1578" spans="1:9">
      <c r="A1578" s="12">
        <f>MAX(A$5:A1577)+1</f>
        <v>852</v>
      </c>
      <c r="B1578" s="12" t="s">
        <v>4233</v>
      </c>
      <c r="C1578" s="12" t="s">
        <v>4234</v>
      </c>
      <c r="D1578" s="12" t="s">
        <v>4235</v>
      </c>
      <c r="E1578" s="12" t="s">
        <v>4236</v>
      </c>
      <c r="F1578" s="12" t="s">
        <v>4237</v>
      </c>
      <c r="G1578" s="12" t="s">
        <v>63</v>
      </c>
      <c r="H1578" s="13">
        <v>214.71</v>
      </c>
      <c r="I1578" s="13">
        <v>133.86</v>
      </c>
    </row>
    <row r="1579" spans="1:9">
      <c r="A1579" s="11"/>
      <c r="B1579" s="11"/>
      <c r="C1579" s="11"/>
      <c r="D1579" s="11"/>
      <c r="E1579" s="11"/>
      <c r="F1579" s="11"/>
      <c r="G1579" s="12" t="s">
        <v>64</v>
      </c>
      <c r="H1579" s="13">
        <v>8588.63</v>
      </c>
      <c r="I1579" s="13">
        <v>5354.4</v>
      </c>
    </row>
    <row r="1580" ht="27" spans="1:9">
      <c r="A1580" s="12">
        <f>MAX(A$5:A1579)+1</f>
        <v>853</v>
      </c>
      <c r="B1580" s="12" t="s">
        <v>4238</v>
      </c>
      <c r="C1580" s="12" t="s">
        <v>4239</v>
      </c>
      <c r="D1580" s="12" t="s">
        <v>4240</v>
      </c>
      <c r="E1580" s="12" t="s">
        <v>4241</v>
      </c>
      <c r="F1580" s="12" t="s">
        <v>4242</v>
      </c>
      <c r="G1580" s="12" t="s">
        <v>52</v>
      </c>
      <c r="H1580" s="13">
        <v>4.6</v>
      </c>
      <c r="I1580" s="13">
        <v>0</v>
      </c>
    </row>
    <row r="1581" spans="1:9">
      <c r="A1581" s="12">
        <f>MAX(A$5:A1580)+1</f>
        <v>854</v>
      </c>
      <c r="B1581" s="12" t="s">
        <v>4243</v>
      </c>
      <c r="C1581" s="12" t="s">
        <v>4244</v>
      </c>
      <c r="D1581" s="12" t="s">
        <v>4245</v>
      </c>
      <c r="E1581" s="12" t="s">
        <v>4246</v>
      </c>
      <c r="F1581" s="12" t="s">
        <v>4247</v>
      </c>
      <c r="G1581" s="12" t="s">
        <v>63</v>
      </c>
      <c r="H1581" s="13">
        <v>1026.63</v>
      </c>
      <c r="I1581" s="13">
        <v>0</v>
      </c>
    </row>
    <row r="1582" spans="1:9">
      <c r="A1582" s="11"/>
      <c r="B1582" s="11"/>
      <c r="C1582" s="11"/>
      <c r="D1582" s="11"/>
      <c r="E1582" s="11"/>
      <c r="F1582" s="11"/>
      <c r="G1582" s="12" t="s">
        <v>52</v>
      </c>
      <c r="H1582" s="13">
        <v>43</v>
      </c>
      <c r="I1582" s="13">
        <v>0</v>
      </c>
    </row>
    <row r="1583" spans="1:9">
      <c r="A1583" s="11"/>
      <c r="B1583" s="11"/>
      <c r="C1583" s="11"/>
      <c r="D1583" s="11"/>
      <c r="E1583" s="11"/>
      <c r="F1583" s="11"/>
      <c r="G1583" s="12" t="s">
        <v>64</v>
      </c>
      <c r="H1583" s="13">
        <v>28459.18</v>
      </c>
      <c r="I1583" s="13">
        <v>0</v>
      </c>
    </row>
    <row r="1584" spans="1:9">
      <c r="A1584" s="12">
        <f>MAX(A$5:A1583)+1</f>
        <v>855</v>
      </c>
      <c r="B1584" s="12" t="s">
        <v>4248</v>
      </c>
      <c r="C1584" s="12" t="s">
        <v>4249</v>
      </c>
      <c r="D1584" s="12" t="s">
        <v>4250</v>
      </c>
      <c r="E1584" s="12" t="s">
        <v>4251</v>
      </c>
      <c r="F1584" s="12" t="s">
        <v>4252</v>
      </c>
      <c r="G1584" s="12" t="s">
        <v>63</v>
      </c>
      <c r="H1584" s="13">
        <v>5579.98</v>
      </c>
      <c r="I1584" s="13">
        <v>0</v>
      </c>
    </row>
    <row r="1585" spans="1:9">
      <c r="A1585" s="11"/>
      <c r="B1585" s="11"/>
      <c r="C1585" s="11"/>
      <c r="D1585" s="11"/>
      <c r="E1585" s="11"/>
      <c r="F1585" s="11"/>
      <c r="G1585" s="12" t="s">
        <v>18</v>
      </c>
      <c r="H1585" s="13">
        <v>2033.77</v>
      </c>
      <c r="I1585" s="13">
        <v>0</v>
      </c>
    </row>
    <row r="1586" spans="1:9">
      <c r="A1586" s="11"/>
      <c r="B1586" s="11"/>
      <c r="C1586" s="11"/>
      <c r="D1586" s="11"/>
      <c r="E1586" s="11"/>
      <c r="F1586" s="11"/>
      <c r="G1586" s="12" t="s">
        <v>52</v>
      </c>
      <c r="H1586" s="13">
        <v>48.5</v>
      </c>
      <c r="I1586" s="13">
        <v>0</v>
      </c>
    </row>
    <row r="1587" spans="1:9">
      <c r="A1587" s="11"/>
      <c r="B1587" s="11"/>
      <c r="C1587" s="11"/>
      <c r="D1587" s="11"/>
      <c r="E1587" s="11"/>
      <c r="F1587" s="11"/>
      <c r="G1587" s="12" t="s">
        <v>64</v>
      </c>
      <c r="H1587" s="13">
        <v>116599.68</v>
      </c>
      <c r="I1587" s="13">
        <v>0</v>
      </c>
    </row>
    <row r="1588" spans="1:9">
      <c r="A1588" s="12">
        <f>MAX(A$5:A1587)+1</f>
        <v>856</v>
      </c>
      <c r="B1588" s="12" t="s">
        <v>4253</v>
      </c>
      <c r="C1588" s="12" t="s">
        <v>4254</v>
      </c>
      <c r="D1588" s="12" t="s">
        <v>4255</v>
      </c>
      <c r="E1588" s="12" t="s">
        <v>4256</v>
      </c>
      <c r="F1588" s="12" t="s">
        <v>4257</v>
      </c>
      <c r="G1588" s="12" t="s">
        <v>63</v>
      </c>
      <c r="H1588" s="13">
        <v>2591.67</v>
      </c>
      <c r="I1588" s="13">
        <v>0</v>
      </c>
    </row>
    <row r="1589" spans="1:9">
      <c r="A1589" s="11"/>
      <c r="B1589" s="11"/>
      <c r="C1589" s="11"/>
      <c r="D1589" s="11"/>
      <c r="E1589" s="11"/>
      <c r="F1589" s="11"/>
      <c r="G1589" s="12" t="s">
        <v>64</v>
      </c>
      <c r="H1589" s="13">
        <v>37782.63</v>
      </c>
      <c r="I1589" s="13">
        <v>0</v>
      </c>
    </row>
    <row r="1590" spans="1:9">
      <c r="A1590" s="12">
        <f>MAX(A$5:A1589)+1</f>
        <v>857</v>
      </c>
      <c r="B1590" s="12" t="s">
        <v>4258</v>
      </c>
      <c r="C1590" s="12" t="s">
        <v>4259</v>
      </c>
      <c r="D1590" s="12" t="s">
        <v>4260</v>
      </c>
      <c r="E1590" s="12" t="s">
        <v>4261</v>
      </c>
      <c r="F1590" s="12" t="s">
        <v>4262</v>
      </c>
      <c r="G1590" s="12" t="s">
        <v>63</v>
      </c>
      <c r="H1590" s="13">
        <v>2296.25</v>
      </c>
      <c r="I1590" s="13">
        <v>0</v>
      </c>
    </row>
    <row r="1591" spans="1:9">
      <c r="A1591" s="11"/>
      <c r="B1591" s="11"/>
      <c r="C1591" s="11"/>
      <c r="D1591" s="11"/>
      <c r="E1591" s="11"/>
      <c r="F1591" s="11"/>
      <c r="G1591" s="12" t="s">
        <v>18</v>
      </c>
      <c r="H1591" s="13">
        <v>6091.79</v>
      </c>
      <c r="I1591" s="13">
        <v>0</v>
      </c>
    </row>
    <row r="1592" spans="1:9">
      <c r="A1592" s="11"/>
      <c r="B1592" s="11"/>
      <c r="C1592" s="11"/>
      <c r="D1592" s="11"/>
      <c r="E1592" s="11"/>
      <c r="F1592" s="11"/>
      <c r="G1592" s="12" t="s">
        <v>64</v>
      </c>
      <c r="H1592" s="13">
        <v>274073.83</v>
      </c>
      <c r="I1592" s="13">
        <v>0</v>
      </c>
    </row>
    <row r="1593" spans="1:9">
      <c r="A1593" s="12">
        <f>MAX(A$5:A1592)+1</f>
        <v>858</v>
      </c>
      <c r="B1593" s="12" t="s">
        <v>4263</v>
      </c>
      <c r="C1593" s="12" t="s">
        <v>4264</v>
      </c>
      <c r="D1593" s="12" t="s">
        <v>4265</v>
      </c>
      <c r="E1593" s="12" t="s">
        <v>4266</v>
      </c>
      <c r="F1593" s="12" t="s">
        <v>4267</v>
      </c>
      <c r="G1593" s="12" t="s">
        <v>63</v>
      </c>
      <c r="H1593" s="13">
        <v>237.73</v>
      </c>
      <c r="I1593" s="13">
        <v>0</v>
      </c>
    </row>
    <row r="1594" spans="1:9">
      <c r="A1594" s="11"/>
      <c r="B1594" s="11"/>
      <c r="C1594" s="11"/>
      <c r="D1594" s="11"/>
      <c r="E1594" s="11"/>
      <c r="F1594" s="11"/>
      <c r="G1594" s="12" t="s">
        <v>52</v>
      </c>
      <c r="H1594" s="13">
        <v>17</v>
      </c>
      <c r="I1594" s="13">
        <v>0</v>
      </c>
    </row>
    <row r="1595" spans="1:9">
      <c r="A1595" s="11"/>
      <c r="B1595" s="11"/>
      <c r="C1595" s="11"/>
      <c r="D1595" s="11"/>
      <c r="E1595" s="11"/>
      <c r="F1595" s="11"/>
      <c r="G1595" s="12" t="s">
        <v>64</v>
      </c>
      <c r="H1595" s="13">
        <v>6792.46</v>
      </c>
      <c r="I1595" s="13">
        <v>0</v>
      </c>
    </row>
    <row r="1596" spans="1:9">
      <c r="A1596" s="12">
        <f>MAX(A$5:A1595)+1</f>
        <v>859</v>
      </c>
      <c r="B1596" s="12" t="s">
        <v>4268</v>
      </c>
      <c r="C1596" s="12" t="s">
        <v>4269</v>
      </c>
      <c r="D1596" s="12" t="s">
        <v>4270</v>
      </c>
      <c r="E1596" s="12" t="s">
        <v>4271</v>
      </c>
      <c r="F1596" s="12" t="s">
        <v>4272</v>
      </c>
      <c r="G1596" s="12" t="s">
        <v>63</v>
      </c>
      <c r="H1596" s="13">
        <v>1303.68</v>
      </c>
      <c r="I1596" s="13">
        <v>962.78</v>
      </c>
    </row>
    <row r="1597" spans="1:9">
      <c r="A1597" s="11"/>
      <c r="B1597" s="11"/>
      <c r="C1597" s="11"/>
      <c r="D1597" s="11"/>
      <c r="E1597" s="11"/>
      <c r="F1597" s="11"/>
      <c r="G1597" s="12" t="s">
        <v>64</v>
      </c>
      <c r="H1597" s="13">
        <v>34891.37</v>
      </c>
      <c r="I1597" s="13">
        <v>27508.09</v>
      </c>
    </row>
    <row r="1598" spans="1:9">
      <c r="A1598" s="12">
        <f>MAX(A$5:A1597)+1</f>
        <v>860</v>
      </c>
      <c r="B1598" s="12" t="s">
        <v>4273</v>
      </c>
      <c r="C1598" s="12" t="s">
        <v>4274</v>
      </c>
      <c r="D1598" s="12" t="s">
        <v>4275</v>
      </c>
      <c r="E1598" s="12" t="s">
        <v>4276</v>
      </c>
      <c r="F1598" s="12" t="s">
        <v>4277</v>
      </c>
      <c r="G1598" s="12" t="s">
        <v>63</v>
      </c>
      <c r="H1598" s="13">
        <v>1425.49</v>
      </c>
      <c r="I1598" s="13">
        <v>1425.49</v>
      </c>
    </row>
    <row r="1599" spans="1:9">
      <c r="A1599" s="11"/>
      <c r="B1599" s="11"/>
      <c r="C1599" s="11"/>
      <c r="D1599" s="11"/>
      <c r="E1599" s="11"/>
      <c r="F1599" s="11"/>
      <c r="G1599" s="12" t="s">
        <v>18</v>
      </c>
      <c r="H1599" s="13">
        <v>13576.09</v>
      </c>
      <c r="I1599" s="13">
        <v>13576.09</v>
      </c>
    </row>
    <row r="1600" spans="1:9">
      <c r="A1600" s="11"/>
      <c r="B1600" s="11"/>
      <c r="C1600" s="11"/>
      <c r="D1600" s="11"/>
      <c r="E1600" s="11"/>
      <c r="F1600" s="11"/>
      <c r="G1600" s="12" t="s">
        <v>64</v>
      </c>
      <c r="H1600" s="13">
        <v>40728.28</v>
      </c>
      <c r="I1600" s="13">
        <v>40728.28</v>
      </c>
    </row>
    <row r="1601" spans="1:9">
      <c r="A1601" s="12">
        <f>MAX(A$5:A1600)+1</f>
        <v>861</v>
      </c>
      <c r="B1601" s="12" t="s">
        <v>4278</v>
      </c>
      <c r="C1601" s="12" t="s">
        <v>4279</v>
      </c>
      <c r="D1601" s="12" t="s">
        <v>4280</v>
      </c>
      <c r="E1601" s="12" t="s">
        <v>4281</v>
      </c>
      <c r="F1601" s="12" t="s">
        <v>4282</v>
      </c>
      <c r="G1601" s="12" t="s">
        <v>18</v>
      </c>
      <c r="H1601" s="13">
        <v>24.61</v>
      </c>
      <c r="I1601" s="13">
        <v>0</v>
      </c>
    </row>
    <row r="1602" spans="1:9">
      <c r="A1602" s="11"/>
      <c r="B1602" s="11"/>
      <c r="C1602" s="11"/>
      <c r="D1602" s="11"/>
      <c r="E1602" s="11"/>
      <c r="F1602" s="11"/>
      <c r="G1602" s="12" t="s">
        <v>52</v>
      </c>
      <c r="H1602" s="13">
        <v>66.6</v>
      </c>
      <c r="I1602" s="13">
        <v>0</v>
      </c>
    </row>
    <row r="1603" spans="1:9">
      <c r="A1603" s="12">
        <f>MAX(A$5:A1602)+1</f>
        <v>862</v>
      </c>
      <c r="B1603" s="12" t="s">
        <v>4283</v>
      </c>
      <c r="C1603" s="12" t="s">
        <v>4284</v>
      </c>
      <c r="D1603" s="12" t="s">
        <v>4285</v>
      </c>
      <c r="E1603" s="12" t="s">
        <v>4286</v>
      </c>
      <c r="F1603" s="12" t="s">
        <v>4287</v>
      </c>
      <c r="G1603" s="12" t="s">
        <v>18</v>
      </c>
      <c r="H1603" s="13">
        <v>25</v>
      </c>
      <c r="I1603" s="13">
        <v>12.5</v>
      </c>
    </row>
    <row r="1604" spans="1:9">
      <c r="A1604" s="11"/>
      <c r="B1604" s="11"/>
      <c r="C1604" s="11"/>
      <c r="D1604" s="11"/>
      <c r="E1604" s="11"/>
      <c r="F1604" s="11"/>
      <c r="G1604" s="12" t="s">
        <v>52</v>
      </c>
      <c r="H1604" s="13">
        <v>30</v>
      </c>
      <c r="I1604" s="13">
        <v>15</v>
      </c>
    </row>
    <row r="1605" spans="1:9">
      <c r="A1605" s="12">
        <f>MAX(A$5:A1604)+1</f>
        <v>863</v>
      </c>
      <c r="B1605" s="12" t="s">
        <v>4288</v>
      </c>
      <c r="C1605" s="12" t="s">
        <v>4289</v>
      </c>
      <c r="D1605" s="12" t="s">
        <v>4290</v>
      </c>
      <c r="E1605" s="12" t="s">
        <v>4291</v>
      </c>
      <c r="F1605" s="12" t="s">
        <v>4292</v>
      </c>
      <c r="G1605" s="12" t="s">
        <v>63</v>
      </c>
      <c r="H1605" s="13">
        <v>843.43</v>
      </c>
      <c r="I1605" s="13">
        <v>0</v>
      </c>
    </row>
    <row r="1606" spans="1:9">
      <c r="A1606" s="11"/>
      <c r="B1606" s="11"/>
      <c r="C1606" s="11"/>
      <c r="D1606" s="11"/>
      <c r="E1606" s="11"/>
      <c r="F1606" s="11"/>
      <c r="G1606" s="12" t="s">
        <v>64</v>
      </c>
      <c r="H1606" s="13">
        <v>24097.98</v>
      </c>
      <c r="I1606" s="13">
        <v>0</v>
      </c>
    </row>
    <row r="1607" ht="27" spans="1:9">
      <c r="A1607" s="12">
        <f>MAX(A$5:A1606)+1</f>
        <v>864</v>
      </c>
      <c r="B1607" s="12" t="s">
        <v>4293</v>
      </c>
      <c r="C1607" s="12" t="s">
        <v>4294</v>
      </c>
      <c r="D1607" s="12" t="s">
        <v>4295</v>
      </c>
      <c r="E1607" s="12" t="s">
        <v>4296</v>
      </c>
      <c r="F1607" s="12" t="s">
        <v>4297</v>
      </c>
      <c r="G1607" s="12" t="s">
        <v>18</v>
      </c>
      <c r="H1607" s="13">
        <v>5</v>
      </c>
      <c r="I1607" s="13">
        <v>0</v>
      </c>
    </row>
    <row r="1608" spans="1:9">
      <c r="A1608" s="12">
        <f>MAX(A$5:A1607)+1</f>
        <v>865</v>
      </c>
      <c r="B1608" s="12" t="s">
        <v>4298</v>
      </c>
      <c r="C1608" s="12" t="s">
        <v>4299</v>
      </c>
      <c r="D1608" s="12" t="s">
        <v>4300</v>
      </c>
      <c r="E1608" s="12" t="s">
        <v>4301</v>
      </c>
      <c r="F1608" s="12" t="s">
        <v>4302</v>
      </c>
      <c r="G1608" s="12" t="s">
        <v>63</v>
      </c>
      <c r="H1608" s="13">
        <v>114.86</v>
      </c>
      <c r="I1608" s="13">
        <v>0</v>
      </c>
    </row>
    <row r="1609" spans="1:9">
      <c r="A1609" s="11"/>
      <c r="B1609" s="11"/>
      <c r="C1609" s="11"/>
      <c r="D1609" s="11"/>
      <c r="E1609" s="11"/>
      <c r="F1609" s="11"/>
      <c r="G1609" s="12" t="s">
        <v>64</v>
      </c>
      <c r="H1609" s="13">
        <v>3281.81</v>
      </c>
      <c r="I1609" s="13">
        <v>0</v>
      </c>
    </row>
    <row r="1610" spans="1:9">
      <c r="A1610" s="12">
        <f>MAX(A$5:A1609)+1</f>
        <v>866</v>
      </c>
      <c r="B1610" s="12" t="s">
        <v>4303</v>
      </c>
      <c r="C1610" s="12" t="s">
        <v>4304</v>
      </c>
      <c r="D1610" s="12" t="s">
        <v>4305</v>
      </c>
      <c r="E1610" s="12" t="s">
        <v>4306</v>
      </c>
      <c r="F1610" s="12" t="s">
        <v>4307</v>
      </c>
      <c r="G1610" s="12" t="s">
        <v>63</v>
      </c>
      <c r="H1610" s="13">
        <v>1529.94</v>
      </c>
      <c r="I1610" s="13">
        <v>0</v>
      </c>
    </row>
    <row r="1611" spans="1:9">
      <c r="A1611" s="11"/>
      <c r="B1611" s="11"/>
      <c r="C1611" s="11"/>
      <c r="D1611" s="11"/>
      <c r="E1611" s="11"/>
      <c r="F1611" s="11"/>
      <c r="G1611" s="12" t="s">
        <v>64</v>
      </c>
      <c r="H1611" s="13">
        <v>43712.62</v>
      </c>
      <c r="I1611" s="13">
        <v>0</v>
      </c>
    </row>
    <row r="1612" ht="27" spans="1:9">
      <c r="A1612" s="12">
        <f>MAX(A$5:A1611)+1</f>
        <v>867</v>
      </c>
      <c r="B1612" s="12" t="s">
        <v>4308</v>
      </c>
      <c r="C1612" s="12" t="s">
        <v>4309</v>
      </c>
      <c r="D1612" s="12" t="s">
        <v>4310</v>
      </c>
      <c r="E1612" s="12" t="s">
        <v>4311</v>
      </c>
      <c r="F1612" s="12" t="s">
        <v>4312</v>
      </c>
      <c r="G1612" s="12" t="s">
        <v>18</v>
      </c>
      <c r="H1612" s="13">
        <v>12.5</v>
      </c>
      <c r="I1612" s="13">
        <v>0</v>
      </c>
    </row>
    <row r="1613" spans="1:9">
      <c r="A1613" s="12">
        <f>MAX(A$5:A1612)+1</f>
        <v>868</v>
      </c>
      <c r="B1613" s="12" t="s">
        <v>4313</v>
      </c>
      <c r="C1613" s="12" t="s">
        <v>4314</v>
      </c>
      <c r="D1613" s="12" t="s">
        <v>4315</v>
      </c>
      <c r="E1613" s="12" t="s">
        <v>4316</v>
      </c>
      <c r="F1613" s="12" t="s">
        <v>4317</v>
      </c>
      <c r="G1613" s="12" t="s">
        <v>63</v>
      </c>
      <c r="H1613" s="13">
        <v>1000.11</v>
      </c>
      <c r="I1613" s="13">
        <v>0</v>
      </c>
    </row>
    <row r="1614" spans="1:9">
      <c r="A1614" s="11"/>
      <c r="B1614" s="11"/>
      <c r="C1614" s="11"/>
      <c r="D1614" s="11"/>
      <c r="E1614" s="11"/>
      <c r="F1614" s="11"/>
      <c r="G1614" s="12" t="s">
        <v>18</v>
      </c>
      <c r="H1614" s="13">
        <v>17876.3</v>
      </c>
      <c r="I1614" s="13">
        <v>0</v>
      </c>
    </row>
    <row r="1615" spans="1:9">
      <c r="A1615" s="11"/>
      <c r="B1615" s="11"/>
      <c r="C1615" s="11"/>
      <c r="D1615" s="11"/>
      <c r="E1615" s="11"/>
      <c r="F1615" s="11"/>
      <c r="G1615" s="12" t="s">
        <v>64</v>
      </c>
      <c r="H1615" s="13">
        <v>1884.36</v>
      </c>
      <c r="I1615" s="13">
        <v>0</v>
      </c>
    </row>
    <row r="1616" spans="1:9">
      <c r="A1616" s="12">
        <f>MAX(A$5:A1615)+1</f>
        <v>869</v>
      </c>
      <c r="B1616" s="12" t="s">
        <v>4318</v>
      </c>
      <c r="C1616" s="12" t="s">
        <v>4319</v>
      </c>
      <c r="D1616" s="12" t="s">
        <v>4320</v>
      </c>
      <c r="E1616" s="12" t="s">
        <v>4321</v>
      </c>
      <c r="F1616" s="12" t="s">
        <v>4322</v>
      </c>
      <c r="G1616" s="12" t="s">
        <v>63</v>
      </c>
      <c r="H1616" s="13">
        <v>5779.82</v>
      </c>
      <c r="I1616" s="13">
        <v>0</v>
      </c>
    </row>
    <row r="1617" spans="1:9">
      <c r="A1617" s="11"/>
      <c r="B1617" s="11"/>
      <c r="C1617" s="11"/>
      <c r="D1617" s="11"/>
      <c r="E1617" s="11"/>
      <c r="F1617" s="11"/>
      <c r="G1617" s="12" t="s">
        <v>64</v>
      </c>
      <c r="H1617" s="13">
        <v>82568.8</v>
      </c>
      <c r="I1617" s="13">
        <v>0</v>
      </c>
    </row>
    <row r="1618" ht="27" spans="1:9">
      <c r="A1618" s="12">
        <f>MAX(A$5:A1617)+1</f>
        <v>870</v>
      </c>
      <c r="B1618" s="12" t="s">
        <v>4323</v>
      </c>
      <c r="C1618" s="12" t="s">
        <v>4324</v>
      </c>
      <c r="D1618" s="12" t="s">
        <v>588</v>
      </c>
      <c r="E1618" s="12" t="s">
        <v>589</v>
      </c>
      <c r="F1618" s="12" t="s">
        <v>4325</v>
      </c>
      <c r="G1618" s="12" t="s">
        <v>52</v>
      </c>
      <c r="H1618" s="13">
        <v>2.6</v>
      </c>
      <c r="I1618" s="13">
        <v>0</v>
      </c>
    </row>
    <row r="1619" spans="1:9">
      <c r="A1619" s="12">
        <f>MAX(A$5:A1618)+1</f>
        <v>871</v>
      </c>
      <c r="B1619" s="12" t="s">
        <v>4326</v>
      </c>
      <c r="C1619" s="12" t="s">
        <v>4327</v>
      </c>
      <c r="D1619" s="12" t="s">
        <v>4328</v>
      </c>
      <c r="E1619" s="12" t="s">
        <v>4329</v>
      </c>
      <c r="F1619" s="12" t="s">
        <v>4330</v>
      </c>
      <c r="G1619" s="12" t="s">
        <v>63</v>
      </c>
      <c r="H1619" s="13">
        <v>550.02</v>
      </c>
      <c r="I1619" s="13">
        <v>550.02</v>
      </c>
    </row>
    <row r="1620" spans="1:9">
      <c r="A1620" s="11"/>
      <c r="B1620" s="11"/>
      <c r="C1620" s="11"/>
      <c r="D1620" s="11"/>
      <c r="E1620" s="11"/>
      <c r="F1620" s="11"/>
      <c r="G1620" s="12" t="s">
        <v>18</v>
      </c>
      <c r="H1620" s="13">
        <v>1259.2</v>
      </c>
      <c r="I1620" s="13">
        <v>1259.2</v>
      </c>
    </row>
    <row r="1621" spans="1:9">
      <c r="A1621" s="11"/>
      <c r="B1621" s="11"/>
      <c r="C1621" s="11"/>
      <c r="D1621" s="11"/>
      <c r="E1621" s="11"/>
      <c r="F1621" s="11"/>
      <c r="G1621" s="12" t="s">
        <v>64</v>
      </c>
      <c r="H1621" s="13">
        <v>22001.1</v>
      </c>
      <c r="I1621" s="13">
        <v>22001.1</v>
      </c>
    </row>
    <row r="1622" spans="1:9">
      <c r="A1622" s="12">
        <f>MAX(A$5:A1621)+1</f>
        <v>872</v>
      </c>
      <c r="B1622" s="12" t="s">
        <v>4331</v>
      </c>
      <c r="C1622" s="12" t="s">
        <v>4332</v>
      </c>
      <c r="D1622" s="12" t="s">
        <v>4333</v>
      </c>
      <c r="E1622" s="12" t="s">
        <v>4334</v>
      </c>
      <c r="F1622" s="12" t="s">
        <v>4335</v>
      </c>
      <c r="G1622" s="12" t="s">
        <v>18</v>
      </c>
      <c r="H1622" s="13">
        <v>60</v>
      </c>
      <c r="I1622" s="13">
        <v>60</v>
      </c>
    </row>
    <row r="1623" spans="1:9">
      <c r="A1623" s="11"/>
      <c r="B1623" s="11"/>
      <c r="C1623" s="11"/>
      <c r="D1623" s="11"/>
      <c r="E1623" s="11"/>
      <c r="F1623" s="11"/>
      <c r="G1623" s="12" t="s">
        <v>52</v>
      </c>
      <c r="H1623" s="13">
        <v>4.5</v>
      </c>
      <c r="I1623" s="13">
        <v>4.5</v>
      </c>
    </row>
    <row r="1624" ht="27" spans="1:9">
      <c r="A1624" s="12">
        <f>MAX(A$5:A1623)+1</f>
        <v>873</v>
      </c>
      <c r="B1624" s="12" t="s">
        <v>4336</v>
      </c>
      <c r="C1624" s="12" t="s">
        <v>4337</v>
      </c>
      <c r="D1624" s="12" t="s">
        <v>4338</v>
      </c>
      <c r="E1624" s="12" t="s">
        <v>4339</v>
      </c>
      <c r="F1624" s="12" t="s">
        <v>4340</v>
      </c>
      <c r="G1624" s="12" t="s">
        <v>18</v>
      </c>
      <c r="H1624" s="13">
        <v>60.24</v>
      </c>
      <c r="I1624" s="13">
        <v>0</v>
      </c>
    </row>
    <row r="1625" ht="27" spans="1:9">
      <c r="A1625" s="12">
        <f>MAX(A$5:A1624)+1</f>
        <v>874</v>
      </c>
      <c r="B1625" s="12" t="s">
        <v>4341</v>
      </c>
      <c r="C1625" s="12" t="s">
        <v>4342</v>
      </c>
      <c r="D1625" s="12" t="s">
        <v>4343</v>
      </c>
      <c r="E1625" s="12" t="s">
        <v>4344</v>
      </c>
      <c r="F1625" s="12" t="s">
        <v>4345</v>
      </c>
      <c r="G1625" s="12" t="s">
        <v>18</v>
      </c>
      <c r="H1625" s="13">
        <v>9.77</v>
      </c>
      <c r="I1625" s="13">
        <v>0</v>
      </c>
    </row>
    <row r="1626" spans="1:9">
      <c r="A1626" s="12">
        <f>MAX(A$5:A1625)+1</f>
        <v>875</v>
      </c>
      <c r="B1626" s="12" t="s">
        <v>4346</v>
      </c>
      <c r="C1626" s="12" t="s">
        <v>4347</v>
      </c>
      <c r="D1626" s="12" t="s">
        <v>3154</v>
      </c>
      <c r="E1626" s="12" t="s">
        <v>3155</v>
      </c>
      <c r="F1626" s="12" t="s">
        <v>4348</v>
      </c>
      <c r="G1626" s="12" t="s">
        <v>63</v>
      </c>
      <c r="H1626" s="13">
        <v>2268.63</v>
      </c>
      <c r="I1626" s="13">
        <v>0</v>
      </c>
    </row>
    <row r="1627" spans="1:9">
      <c r="A1627" s="11"/>
      <c r="B1627" s="11"/>
      <c r="C1627" s="11"/>
      <c r="D1627" s="11"/>
      <c r="E1627" s="11"/>
      <c r="F1627" s="11"/>
      <c r="G1627" s="12" t="s">
        <v>52</v>
      </c>
      <c r="H1627" s="13">
        <v>94.5</v>
      </c>
      <c r="I1627" s="13">
        <v>0</v>
      </c>
    </row>
    <row r="1628" spans="1:9">
      <c r="A1628" s="11"/>
      <c r="B1628" s="11"/>
      <c r="C1628" s="11"/>
      <c r="D1628" s="11"/>
      <c r="E1628" s="11"/>
      <c r="F1628" s="11"/>
      <c r="G1628" s="12" t="s">
        <v>64</v>
      </c>
      <c r="H1628" s="13">
        <v>32409.03</v>
      </c>
      <c r="I1628" s="13">
        <v>0</v>
      </c>
    </row>
    <row r="1629" spans="1:9">
      <c r="A1629" s="12">
        <f>MAX(A$5:A1628)+1</f>
        <v>876</v>
      </c>
      <c r="B1629" s="12" t="s">
        <v>4349</v>
      </c>
      <c r="C1629" s="12" t="s">
        <v>4350</v>
      </c>
      <c r="D1629" s="12" t="s">
        <v>4351</v>
      </c>
      <c r="E1629" s="12" t="s">
        <v>4352</v>
      </c>
      <c r="F1629" s="12" t="s">
        <v>4353</v>
      </c>
      <c r="G1629" s="12" t="s">
        <v>63</v>
      </c>
      <c r="H1629" s="13">
        <v>3.1</v>
      </c>
      <c r="I1629" s="13">
        <v>3.1</v>
      </c>
    </row>
    <row r="1630" spans="1:9">
      <c r="A1630" s="11"/>
      <c r="B1630" s="11"/>
      <c r="C1630" s="11"/>
      <c r="D1630" s="11"/>
      <c r="E1630" s="11"/>
      <c r="F1630" s="11"/>
      <c r="G1630" s="12" t="s">
        <v>64</v>
      </c>
      <c r="H1630" s="13">
        <v>124.24</v>
      </c>
      <c r="I1630" s="13">
        <v>124.24</v>
      </c>
    </row>
    <row r="1631" ht="27" spans="1:9">
      <c r="A1631" s="12">
        <f>MAX(A$5:A1630)+1</f>
        <v>877</v>
      </c>
      <c r="B1631" s="12" t="s">
        <v>4354</v>
      </c>
      <c r="C1631" s="12" t="s">
        <v>4355</v>
      </c>
      <c r="D1631" s="12" t="s">
        <v>4356</v>
      </c>
      <c r="E1631" s="12" t="s">
        <v>4357</v>
      </c>
      <c r="F1631" s="12" t="s">
        <v>4358</v>
      </c>
      <c r="G1631" s="12" t="s">
        <v>18</v>
      </c>
      <c r="H1631" s="13">
        <v>2.45</v>
      </c>
      <c r="I1631" s="13">
        <v>2.45</v>
      </c>
    </row>
    <row r="1632" spans="1:9">
      <c r="A1632" s="12">
        <f>MAX(A$5:A1631)+1</f>
        <v>878</v>
      </c>
      <c r="B1632" s="12" t="s">
        <v>4359</v>
      </c>
      <c r="C1632" s="12" t="s">
        <v>4360</v>
      </c>
      <c r="D1632" s="12" t="s">
        <v>4361</v>
      </c>
      <c r="E1632" s="12" t="s">
        <v>4362</v>
      </c>
      <c r="F1632" s="12" t="s">
        <v>4363</v>
      </c>
      <c r="G1632" s="12" t="s">
        <v>63</v>
      </c>
      <c r="H1632" s="13">
        <v>15.03</v>
      </c>
      <c r="I1632" s="13">
        <v>0</v>
      </c>
    </row>
    <row r="1633" spans="1:9">
      <c r="A1633" s="11"/>
      <c r="B1633" s="11"/>
      <c r="C1633" s="11"/>
      <c r="D1633" s="11"/>
      <c r="E1633" s="11"/>
      <c r="F1633" s="11"/>
      <c r="G1633" s="12" t="s">
        <v>18</v>
      </c>
      <c r="H1633" s="13">
        <v>359.54</v>
      </c>
      <c r="I1633" s="13">
        <v>0</v>
      </c>
    </row>
    <row r="1634" spans="1:9">
      <c r="A1634" s="11"/>
      <c r="B1634" s="11"/>
      <c r="C1634" s="11"/>
      <c r="D1634" s="11"/>
      <c r="E1634" s="11"/>
      <c r="F1634" s="11"/>
      <c r="G1634" s="12" t="s">
        <v>52</v>
      </c>
      <c r="H1634" s="13">
        <v>19.6</v>
      </c>
      <c r="I1634" s="13">
        <v>0</v>
      </c>
    </row>
    <row r="1635" spans="1:9">
      <c r="A1635" s="11"/>
      <c r="B1635" s="11"/>
      <c r="C1635" s="11"/>
      <c r="D1635" s="11"/>
      <c r="E1635" s="11"/>
      <c r="F1635" s="11"/>
      <c r="G1635" s="12" t="s">
        <v>64</v>
      </c>
      <c r="H1635" s="13">
        <v>3909.97</v>
      </c>
      <c r="I1635" s="13">
        <v>0</v>
      </c>
    </row>
    <row r="1636" ht="40.5" spans="1:9">
      <c r="A1636" s="12">
        <f>MAX(A$5:A1635)+1</f>
        <v>879</v>
      </c>
      <c r="B1636" s="12" t="s">
        <v>4364</v>
      </c>
      <c r="C1636" s="12" t="s">
        <v>4365</v>
      </c>
      <c r="D1636" s="12" t="s">
        <v>4366</v>
      </c>
      <c r="E1636" s="12" t="s">
        <v>4367</v>
      </c>
      <c r="F1636" s="12" t="s">
        <v>4368</v>
      </c>
      <c r="G1636" s="12" t="s">
        <v>52</v>
      </c>
      <c r="H1636" s="13">
        <v>2.3</v>
      </c>
      <c r="I1636" s="13">
        <v>0</v>
      </c>
    </row>
    <row r="1637" ht="27" spans="1:9">
      <c r="A1637" s="12">
        <f>MAX(A$5:A1636)+1</f>
        <v>880</v>
      </c>
      <c r="B1637" s="12" t="s">
        <v>4369</v>
      </c>
      <c r="C1637" s="12" t="s">
        <v>4370</v>
      </c>
      <c r="D1637" s="12" t="s">
        <v>4371</v>
      </c>
      <c r="E1637" s="12" t="s">
        <v>4372</v>
      </c>
      <c r="F1637" s="12" t="s">
        <v>4373</v>
      </c>
      <c r="G1637" s="12" t="s">
        <v>52</v>
      </c>
      <c r="H1637" s="13">
        <v>6.98</v>
      </c>
      <c r="I1637" s="13">
        <v>6.98</v>
      </c>
    </row>
    <row r="1638" spans="1:9">
      <c r="A1638" s="12">
        <f>MAX(A$5:A1637)+1</f>
        <v>881</v>
      </c>
      <c r="B1638" s="12" t="s">
        <v>4374</v>
      </c>
      <c r="C1638" s="12" t="s">
        <v>4375</v>
      </c>
      <c r="D1638" s="12" t="s">
        <v>4376</v>
      </c>
      <c r="E1638" s="12" t="s">
        <v>4377</v>
      </c>
      <c r="F1638" s="12" t="s">
        <v>4378</v>
      </c>
      <c r="G1638" s="12" t="s">
        <v>63</v>
      </c>
      <c r="H1638" s="13">
        <v>37.54</v>
      </c>
      <c r="I1638" s="13">
        <v>0</v>
      </c>
    </row>
    <row r="1639" spans="1:9">
      <c r="A1639" s="11"/>
      <c r="B1639" s="11"/>
      <c r="C1639" s="11"/>
      <c r="D1639" s="11"/>
      <c r="E1639" s="11"/>
      <c r="F1639" s="11"/>
      <c r="G1639" s="12" t="s">
        <v>64</v>
      </c>
      <c r="H1639" s="13">
        <v>1072.63</v>
      </c>
      <c r="I1639" s="13">
        <v>0</v>
      </c>
    </row>
    <row r="1640" spans="1:9">
      <c r="A1640" s="12">
        <f>MAX(A$5:A1639)+1</f>
        <v>882</v>
      </c>
      <c r="B1640" s="12" t="s">
        <v>4379</v>
      </c>
      <c r="C1640" s="12" t="s">
        <v>4380</v>
      </c>
      <c r="D1640" s="12" t="s">
        <v>4381</v>
      </c>
      <c r="E1640" s="12" t="s">
        <v>4382</v>
      </c>
      <c r="F1640" s="12" t="s">
        <v>4383</v>
      </c>
      <c r="G1640" s="12" t="s">
        <v>63</v>
      </c>
      <c r="H1640" s="13">
        <v>1540.02</v>
      </c>
      <c r="I1640" s="13">
        <v>1540.02</v>
      </c>
    </row>
    <row r="1641" spans="1:9">
      <c r="A1641" s="11"/>
      <c r="B1641" s="11"/>
      <c r="C1641" s="11"/>
      <c r="D1641" s="11"/>
      <c r="E1641" s="11"/>
      <c r="F1641" s="11"/>
      <c r="G1641" s="12" t="s">
        <v>64</v>
      </c>
      <c r="H1641" s="13">
        <v>61600.78</v>
      </c>
      <c r="I1641" s="13">
        <v>61600.78</v>
      </c>
    </row>
    <row r="1642" spans="1:9">
      <c r="A1642" s="12">
        <f>MAX(A$5:A1641)+1</f>
        <v>883</v>
      </c>
      <c r="B1642" s="12" t="s">
        <v>4384</v>
      </c>
      <c r="C1642" s="12" t="s">
        <v>4385</v>
      </c>
      <c r="D1642" s="12" t="s">
        <v>4386</v>
      </c>
      <c r="E1642" s="12" t="s">
        <v>4387</v>
      </c>
      <c r="F1642" s="12" t="s">
        <v>4388</v>
      </c>
      <c r="G1642" s="12" t="s">
        <v>63</v>
      </c>
      <c r="H1642" s="13">
        <v>53.81</v>
      </c>
      <c r="I1642" s="13">
        <v>53.81</v>
      </c>
    </row>
    <row r="1643" spans="1:9">
      <c r="A1643" s="11"/>
      <c r="B1643" s="11"/>
      <c r="C1643" s="11"/>
      <c r="D1643" s="11"/>
      <c r="E1643" s="11"/>
      <c r="F1643" s="11"/>
      <c r="G1643" s="12" t="s">
        <v>64</v>
      </c>
      <c r="H1643" s="13">
        <v>1537.48</v>
      </c>
      <c r="I1643" s="13">
        <v>1537.48</v>
      </c>
    </row>
    <row r="1644" spans="1:9">
      <c r="A1644" s="12">
        <f>MAX(A$5:A1643)+1</f>
        <v>884</v>
      </c>
      <c r="B1644" s="12" t="s">
        <v>4389</v>
      </c>
      <c r="C1644" s="12" t="s">
        <v>4390</v>
      </c>
      <c r="D1644" s="12" t="s">
        <v>4391</v>
      </c>
      <c r="E1644" s="12" t="s">
        <v>4392</v>
      </c>
      <c r="F1644" s="12" t="s">
        <v>4393</v>
      </c>
      <c r="G1644" s="12" t="s">
        <v>18</v>
      </c>
      <c r="H1644" s="13">
        <v>47.02</v>
      </c>
      <c r="I1644" s="13">
        <v>0</v>
      </c>
    </row>
    <row r="1645" spans="1:9">
      <c r="A1645" s="11"/>
      <c r="B1645" s="11"/>
      <c r="C1645" s="11"/>
      <c r="D1645" s="11"/>
      <c r="E1645" s="11"/>
      <c r="F1645" s="11"/>
      <c r="G1645" s="12" t="s">
        <v>52</v>
      </c>
      <c r="H1645" s="13">
        <v>10.7</v>
      </c>
      <c r="I1645" s="13">
        <v>0</v>
      </c>
    </row>
    <row r="1646" spans="1:9">
      <c r="A1646" s="12">
        <f>MAX(A$5:A1645)+1</f>
        <v>885</v>
      </c>
      <c r="B1646" s="12" t="s">
        <v>4394</v>
      </c>
      <c r="C1646" s="12" t="s">
        <v>4395</v>
      </c>
      <c r="D1646" s="12" t="s">
        <v>4396</v>
      </c>
      <c r="E1646" s="12" t="s">
        <v>4397</v>
      </c>
      <c r="F1646" s="12" t="s">
        <v>4398</v>
      </c>
      <c r="G1646" s="12" t="s">
        <v>63</v>
      </c>
      <c r="H1646" s="13">
        <v>757.53</v>
      </c>
      <c r="I1646" s="13">
        <v>757.53</v>
      </c>
    </row>
    <row r="1647" spans="1:9">
      <c r="A1647" s="11"/>
      <c r="B1647" s="11"/>
      <c r="C1647" s="11"/>
      <c r="D1647" s="11"/>
      <c r="E1647" s="11"/>
      <c r="F1647" s="11"/>
      <c r="G1647" s="12" t="s">
        <v>64</v>
      </c>
      <c r="H1647" s="13">
        <v>30301.16</v>
      </c>
      <c r="I1647" s="13">
        <v>30301.16</v>
      </c>
    </row>
    <row r="1648" ht="27" spans="1:9">
      <c r="A1648" s="12">
        <f>MAX(A$5:A1647)+1</f>
        <v>886</v>
      </c>
      <c r="B1648" s="12" t="s">
        <v>4399</v>
      </c>
      <c r="C1648" s="12" t="s">
        <v>4400</v>
      </c>
      <c r="D1648" s="12" t="s">
        <v>4401</v>
      </c>
      <c r="E1648" s="12" t="s">
        <v>4402</v>
      </c>
      <c r="F1648" s="12" t="s">
        <v>4403</v>
      </c>
      <c r="G1648" s="12" t="s">
        <v>52</v>
      </c>
      <c r="H1648" s="13">
        <v>2.6</v>
      </c>
      <c r="I1648" s="13">
        <v>0</v>
      </c>
    </row>
    <row r="1649" ht="40.5" spans="1:9">
      <c r="A1649" s="12">
        <f>MAX(A$5:A1648)+1</f>
        <v>887</v>
      </c>
      <c r="B1649" s="12" t="s">
        <v>4404</v>
      </c>
      <c r="C1649" s="12" t="s">
        <v>4405</v>
      </c>
      <c r="D1649" s="12" t="s">
        <v>4406</v>
      </c>
      <c r="E1649" s="12" t="s">
        <v>4407</v>
      </c>
      <c r="F1649" s="12" t="s">
        <v>4408</v>
      </c>
      <c r="G1649" s="12" t="s">
        <v>52</v>
      </c>
      <c r="H1649" s="13">
        <v>15</v>
      </c>
      <c r="I1649" s="13">
        <v>0</v>
      </c>
    </row>
    <row r="1650" spans="1:9">
      <c r="A1650" s="12">
        <f>MAX(A$5:A1649)+1</f>
        <v>888</v>
      </c>
      <c r="B1650" s="12" t="s">
        <v>4409</v>
      </c>
      <c r="C1650" s="12" t="s">
        <v>4410</v>
      </c>
      <c r="D1650" s="12" t="s">
        <v>4411</v>
      </c>
      <c r="E1650" s="12" t="s">
        <v>4412</v>
      </c>
      <c r="F1650" s="12" t="s">
        <v>4413</v>
      </c>
      <c r="G1650" s="12" t="s">
        <v>63</v>
      </c>
      <c r="H1650" s="13">
        <v>447.46</v>
      </c>
      <c r="I1650" s="13">
        <v>0</v>
      </c>
    </row>
    <row r="1651" spans="1:9">
      <c r="A1651" s="11"/>
      <c r="B1651" s="11"/>
      <c r="C1651" s="11"/>
      <c r="D1651" s="11"/>
      <c r="E1651" s="11"/>
      <c r="F1651" s="11"/>
      <c r="G1651" s="12" t="s">
        <v>64</v>
      </c>
      <c r="H1651" s="13">
        <v>8949.29</v>
      </c>
      <c r="I1651" s="13">
        <v>0</v>
      </c>
    </row>
    <row r="1652" spans="1:9">
      <c r="A1652" s="12">
        <f>MAX(A$5:A1651)+1</f>
        <v>889</v>
      </c>
      <c r="B1652" s="12" t="s">
        <v>4414</v>
      </c>
      <c r="C1652" s="12" t="s">
        <v>4415</v>
      </c>
      <c r="D1652" s="12" t="s">
        <v>4102</v>
      </c>
      <c r="E1652" s="12" t="s">
        <v>269</v>
      </c>
      <c r="F1652" s="12" t="s">
        <v>4416</v>
      </c>
      <c r="G1652" s="12" t="s">
        <v>18</v>
      </c>
      <c r="H1652" s="13">
        <v>126.73</v>
      </c>
      <c r="I1652" s="13">
        <v>48.01</v>
      </c>
    </row>
    <row r="1653" spans="1:9">
      <c r="A1653" s="11"/>
      <c r="B1653" s="11"/>
      <c r="C1653" s="11"/>
      <c r="D1653" s="11"/>
      <c r="E1653" s="11"/>
      <c r="F1653" s="11"/>
      <c r="G1653" s="12" t="s">
        <v>52</v>
      </c>
      <c r="H1653" s="13">
        <v>9.89</v>
      </c>
      <c r="I1653" s="13">
        <v>1.59</v>
      </c>
    </row>
    <row r="1654" spans="1:9">
      <c r="A1654" s="12">
        <f>MAX(A$5:A1653)+1</f>
        <v>890</v>
      </c>
      <c r="B1654" s="12" t="s">
        <v>4417</v>
      </c>
      <c r="C1654" s="12" t="s">
        <v>4418</v>
      </c>
      <c r="D1654" s="12" t="s">
        <v>4419</v>
      </c>
      <c r="E1654" s="12" t="s">
        <v>4420</v>
      </c>
      <c r="F1654" s="12" t="s">
        <v>4421</v>
      </c>
      <c r="G1654" s="12" t="s">
        <v>63</v>
      </c>
      <c r="H1654" s="13">
        <v>5930.88</v>
      </c>
      <c r="I1654" s="13">
        <v>5930.88</v>
      </c>
    </row>
    <row r="1655" spans="1:9">
      <c r="A1655" s="11"/>
      <c r="B1655" s="11"/>
      <c r="C1655" s="11"/>
      <c r="D1655" s="11"/>
      <c r="E1655" s="11"/>
      <c r="F1655" s="11"/>
      <c r="G1655" s="12" t="s">
        <v>64</v>
      </c>
      <c r="H1655" s="13">
        <v>237235.27</v>
      </c>
      <c r="I1655" s="13">
        <v>237235.27</v>
      </c>
    </row>
    <row r="1656" spans="1:9">
      <c r="A1656" s="12">
        <f>MAX(A$5:A1655)+1</f>
        <v>891</v>
      </c>
      <c r="B1656" s="12" t="s">
        <v>4422</v>
      </c>
      <c r="C1656" s="12" t="s">
        <v>4423</v>
      </c>
      <c r="D1656" s="12" t="s">
        <v>4424</v>
      </c>
      <c r="E1656" s="12" t="s">
        <v>4425</v>
      </c>
      <c r="F1656" s="12" t="s">
        <v>4426</v>
      </c>
      <c r="G1656" s="12" t="s">
        <v>18</v>
      </c>
      <c r="H1656" s="13">
        <v>125.75</v>
      </c>
      <c r="I1656" s="13">
        <v>0</v>
      </c>
    </row>
    <row r="1657" spans="1:9">
      <c r="A1657" s="11"/>
      <c r="B1657" s="11"/>
      <c r="C1657" s="11"/>
      <c r="D1657" s="11"/>
      <c r="E1657" s="11"/>
      <c r="F1657" s="11"/>
      <c r="G1657" s="12" t="s">
        <v>52</v>
      </c>
      <c r="H1657" s="13">
        <v>58.2</v>
      </c>
      <c r="I1657" s="13">
        <v>0</v>
      </c>
    </row>
    <row r="1658" ht="27" spans="1:9">
      <c r="A1658" s="12">
        <f>MAX(A$5:A1657)+1</f>
        <v>892</v>
      </c>
      <c r="B1658" s="12" t="s">
        <v>4427</v>
      </c>
      <c r="C1658" s="12" t="s">
        <v>4428</v>
      </c>
      <c r="D1658" s="12" t="s">
        <v>4429</v>
      </c>
      <c r="E1658" s="12" t="s">
        <v>4430</v>
      </c>
      <c r="F1658" s="12" t="s">
        <v>4431</v>
      </c>
      <c r="G1658" s="12" t="s">
        <v>52</v>
      </c>
      <c r="H1658" s="13">
        <v>1.2</v>
      </c>
      <c r="I1658" s="13">
        <v>0</v>
      </c>
    </row>
    <row r="1659" ht="27" spans="1:9">
      <c r="A1659" s="12">
        <f>MAX(A$5:A1658)+1</f>
        <v>893</v>
      </c>
      <c r="B1659" s="12" t="s">
        <v>4432</v>
      </c>
      <c r="C1659" s="12" t="s">
        <v>4433</v>
      </c>
      <c r="D1659" s="12" t="s">
        <v>4434</v>
      </c>
      <c r="E1659" s="12" t="s">
        <v>4435</v>
      </c>
      <c r="F1659" s="12" t="s">
        <v>4436</v>
      </c>
      <c r="G1659" s="12" t="s">
        <v>63</v>
      </c>
      <c r="H1659" s="13">
        <v>292.13</v>
      </c>
      <c r="I1659" s="13">
        <v>292.13</v>
      </c>
    </row>
    <row r="1660" ht="40.5" spans="1:9">
      <c r="A1660" s="12">
        <f>MAX(A$5:A1659)+1</f>
        <v>894</v>
      </c>
      <c r="B1660" s="12" t="s">
        <v>4437</v>
      </c>
      <c r="C1660" s="12" t="s">
        <v>4438</v>
      </c>
      <c r="D1660" s="12" t="s">
        <v>4439</v>
      </c>
      <c r="E1660" s="12" t="s">
        <v>4440</v>
      </c>
      <c r="F1660" s="12" t="s">
        <v>4441</v>
      </c>
      <c r="G1660" s="12" t="s">
        <v>52</v>
      </c>
      <c r="H1660" s="13">
        <v>3.2</v>
      </c>
      <c r="I1660" s="13">
        <v>0</v>
      </c>
    </row>
    <row r="1661" spans="1:9">
      <c r="A1661" s="12">
        <f>MAX(A$5:A1660)+1</f>
        <v>895</v>
      </c>
      <c r="B1661" s="12" t="s">
        <v>4442</v>
      </c>
      <c r="C1661" s="12" t="s">
        <v>4443</v>
      </c>
      <c r="D1661" s="12" t="s">
        <v>4444</v>
      </c>
      <c r="E1661" s="12" t="s">
        <v>4445</v>
      </c>
      <c r="F1661" s="12" t="s">
        <v>4446</v>
      </c>
      <c r="G1661" s="12" t="s">
        <v>63</v>
      </c>
      <c r="H1661" s="13">
        <v>0.48</v>
      </c>
      <c r="I1661" s="13">
        <v>0</v>
      </c>
    </row>
    <row r="1662" spans="1:9">
      <c r="A1662" s="11"/>
      <c r="B1662" s="11"/>
      <c r="C1662" s="11"/>
      <c r="D1662" s="11"/>
      <c r="E1662" s="11"/>
      <c r="F1662" s="11"/>
      <c r="G1662" s="12" t="s">
        <v>64</v>
      </c>
      <c r="H1662" s="13">
        <v>13.79</v>
      </c>
      <c r="I1662" s="13">
        <v>0</v>
      </c>
    </row>
    <row r="1663" spans="1:9">
      <c r="A1663" s="12">
        <f>MAX(A$5:A1662)+1</f>
        <v>896</v>
      </c>
      <c r="B1663" s="12" t="s">
        <v>4447</v>
      </c>
      <c r="C1663" s="12" t="s">
        <v>4448</v>
      </c>
      <c r="D1663" s="12" t="s">
        <v>4449</v>
      </c>
      <c r="E1663" s="12" t="s">
        <v>4450</v>
      </c>
      <c r="F1663" s="12" t="s">
        <v>4451</v>
      </c>
      <c r="G1663" s="12" t="s">
        <v>63</v>
      </c>
      <c r="H1663" s="13">
        <v>25690.7</v>
      </c>
      <c r="I1663" s="13">
        <v>0</v>
      </c>
    </row>
    <row r="1664" ht="27" spans="1:9">
      <c r="A1664" s="12">
        <f>MAX(A$5:A1663)+1</f>
        <v>897</v>
      </c>
      <c r="B1664" s="12" t="s">
        <v>4452</v>
      </c>
      <c r="C1664" s="12" t="s">
        <v>4453</v>
      </c>
      <c r="D1664" s="12" t="s">
        <v>4454</v>
      </c>
      <c r="E1664" s="12" t="s">
        <v>4455</v>
      </c>
      <c r="F1664" s="12" t="s">
        <v>4456</v>
      </c>
      <c r="G1664" s="12" t="s">
        <v>18</v>
      </c>
      <c r="H1664" s="13">
        <v>9.72</v>
      </c>
      <c r="I1664" s="13">
        <v>0</v>
      </c>
    </row>
    <row r="1665" spans="1:9">
      <c r="A1665" s="12">
        <f>MAX(A$5:A1664)+1</f>
        <v>898</v>
      </c>
      <c r="B1665" s="12" t="s">
        <v>4457</v>
      </c>
      <c r="C1665" s="12" t="s">
        <v>4458</v>
      </c>
      <c r="D1665" s="12" t="s">
        <v>4459</v>
      </c>
      <c r="E1665" s="12" t="s">
        <v>4460</v>
      </c>
      <c r="F1665" s="12" t="s">
        <v>4461</v>
      </c>
      <c r="G1665" s="12" t="s">
        <v>63</v>
      </c>
      <c r="H1665" s="13">
        <v>127.04</v>
      </c>
      <c r="I1665" s="13">
        <v>0</v>
      </c>
    </row>
    <row r="1666" spans="1:9">
      <c r="A1666" s="11"/>
      <c r="B1666" s="11"/>
      <c r="C1666" s="11"/>
      <c r="D1666" s="11"/>
      <c r="E1666" s="11"/>
      <c r="F1666" s="11"/>
      <c r="G1666" s="12" t="s">
        <v>64</v>
      </c>
      <c r="H1666" s="13">
        <v>3629.75</v>
      </c>
      <c r="I1666" s="13">
        <v>0</v>
      </c>
    </row>
    <row r="1667" ht="27" spans="1:9">
      <c r="A1667" s="12">
        <f>MAX(A$5:A1666)+1</f>
        <v>899</v>
      </c>
      <c r="B1667" s="12" t="s">
        <v>4462</v>
      </c>
      <c r="C1667" s="12" t="s">
        <v>4463</v>
      </c>
      <c r="D1667" s="12" t="s">
        <v>4464</v>
      </c>
      <c r="E1667" s="12" t="s">
        <v>4465</v>
      </c>
      <c r="F1667" s="12" t="s">
        <v>4466</v>
      </c>
      <c r="G1667" s="12" t="s">
        <v>52</v>
      </c>
      <c r="H1667" s="13">
        <v>11.3</v>
      </c>
      <c r="I1667" s="13">
        <v>0</v>
      </c>
    </row>
    <row r="1668" spans="1:9">
      <c r="A1668" s="12">
        <f>MAX(A$5:A1667)+1</f>
        <v>900</v>
      </c>
      <c r="B1668" s="12" t="s">
        <v>4467</v>
      </c>
      <c r="C1668" s="12" t="s">
        <v>4468</v>
      </c>
      <c r="D1668" s="12" t="s">
        <v>4469</v>
      </c>
      <c r="E1668" s="12" t="s">
        <v>4470</v>
      </c>
      <c r="F1668" s="12" t="s">
        <v>4471</v>
      </c>
      <c r="G1668" s="12" t="s">
        <v>63</v>
      </c>
      <c r="H1668" s="13">
        <v>8.54</v>
      </c>
      <c r="I1668" s="13">
        <v>8.54</v>
      </c>
    </row>
    <row r="1669" spans="1:9">
      <c r="A1669" s="11"/>
      <c r="B1669" s="11"/>
      <c r="C1669" s="11"/>
      <c r="D1669" s="11"/>
      <c r="E1669" s="11"/>
      <c r="F1669" s="11"/>
      <c r="G1669" s="12" t="s">
        <v>64</v>
      </c>
      <c r="H1669" s="13">
        <v>341.6</v>
      </c>
      <c r="I1669" s="13">
        <v>341.6</v>
      </c>
    </row>
    <row r="1670" ht="27" spans="1:9">
      <c r="A1670" s="12">
        <f>MAX(A$5:A1669)+1</f>
        <v>901</v>
      </c>
      <c r="B1670" s="12" t="s">
        <v>4472</v>
      </c>
      <c r="C1670" s="12" t="s">
        <v>4473</v>
      </c>
      <c r="D1670" s="12" t="s">
        <v>4474</v>
      </c>
      <c r="E1670" s="12" t="s">
        <v>4475</v>
      </c>
      <c r="F1670" s="12" t="s">
        <v>4476</v>
      </c>
      <c r="G1670" s="12" t="s">
        <v>52</v>
      </c>
      <c r="H1670" s="13">
        <v>12</v>
      </c>
      <c r="I1670" s="13">
        <v>4.5</v>
      </c>
    </row>
    <row r="1671" spans="1:9">
      <c r="A1671" s="12">
        <f>MAX(A$5:A1670)+1</f>
        <v>902</v>
      </c>
      <c r="B1671" s="12" t="s">
        <v>4477</v>
      </c>
      <c r="C1671" s="12" t="s">
        <v>4478</v>
      </c>
      <c r="D1671" s="12" t="s">
        <v>4479</v>
      </c>
      <c r="E1671" s="12" t="s">
        <v>4480</v>
      </c>
      <c r="F1671" s="12" t="s">
        <v>4481</v>
      </c>
      <c r="G1671" s="12" t="s">
        <v>63</v>
      </c>
      <c r="H1671" s="13">
        <v>259.35</v>
      </c>
      <c r="I1671" s="13">
        <v>259.35</v>
      </c>
    </row>
    <row r="1672" spans="1:9">
      <c r="A1672" s="11"/>
      <c r="B1672" s="11"/>
      <c r="C1672" s="11"/>
      <c r="D1672" s="11"/>
      <c r="E1672" s="11"/>
      <c r="F1672" s="11"/>
      <c r="G1672" s="12" t="s">
        <v>64</v>
      </c>
      <c r="H1672" s="13">
        <v>10373.95</v>
      </c>
      <c r="I1672" s="13">
        <v>10373.95</v>
      </c>
    </row>
    <row r="1673" spans="1:9">
      <c r="A1673" s="12">
        <f>MAX(A$5:A1672)+1</f>
        <v>903</v>
      </c>
      <c r="B1673" s="12" t="s">
        <v>4482</v>
      </c>
      <c r="C1673" s="12" t="s">
        <v>4483</v>
      </c>
      <c r="D1673" s="12" t="s">
        <v>4484</v>
      </c>
      <c r="E1673" s="12" t="s">
        <v>4485</v>
      </c>
      <c r="F1673" s="12" t="s">
        <v>844</v>
      </c>
      <c r="G1673" s="12" t="s">
        <v>63</v>
      </c>
      <c r="H1673" s="13">
        <v>37541.11</v>
      </c>
      <c r="I1673" s="13">
        <v>0</v>
      </c>
    </row>
    <row r="1674" spans="1:9">
      <c r="A1674" s="11"/>
      <c r="B1674" s="11"/>
      <c r="C1674" s="11"/>
      <c r="D1674" s="11"/>
      <c r="E1674" s="11"/>
      <c r="F1674" s="11"/>
      <c r="G1674" s="12" t="s">
        <v>759</v>
      </c>
      <c r="H1674" s="13">
        <v>176285.64</v>
      </c>
      <c r="I1674" s="13">
        <v>0</v>
      </c>
    </row>
    <row r="1675" spans="1:9">
      <c r="A1675" s="11"/>
      <c r="B1675" s="11"/>
      <c r="C1675" s="11"/>
      <c r="D1675" s="11"/>
      <c r="E1675" s="11"/>
      <c r="F1675" s="11"/>
      <c r="G1675" s="12" t="s">
        <v>52</v>
      </c>
      <c r="H1675" s="13">
        <v>82.7</v>
      </c>
      <c r="I1675" s="13">
        <v>0</v>
      </c>
    </row>
    <row r="1676" ht="27" spans="1:9">
      <c r="A1676" s="12">
        <f>MAX(A$5:A1675)+1</f>
        <v>904</v>
      </c>
      <c r="B1676" s="12" t="s">
        <v>4486</v>
      </c>
      <c r="C1676" s="12" t="s">
        <v>4487</v>
      </c>
      <c r="D1676" s="12" t="s">
        <v>4488</v>
      </c>
      <c r="E1676" s="12" t="s">
        <v>4489</v>
      </c>
      <c r="F1676" s="12" t="s">
        <v>4490</v>
      </c>
      <c r="G1676" s="12" t="s">
        <v>18</v>
      </c>
      <c r="H1676" s="13">
        <v>108.4</v>
      </c>
      <c r="I1676" s="13">
        <v>0</v>
      </c>
    </row>
    <row r="1677" ht="27" spans="1:9">
      <c r="A1677" s="12">
        <f>MAX(A$5:A1676)+1</f>
        <v>905</v>
      </c>
      <c r="B1677" s="12" t="s">
        <v>4491</v>
      </c>
      <c r="C1677" s="12" t="s">
        <v>4492</v>
      </c>
      <c r="D1677" s="12" t="s">
        <v>4493</v>
      </c>
      <c r="E1677" s="12" t="s">
        <v>4494</v>
      </c>
      <c r="F1677" s="12" t="s">
        <v>4495</v>
      </c>
      <c r="G1677" s="12" t="s">
        <v>52</v>
      </c>
      <c r="H1677" s="13">
        <v>1.6</v>
      </c>
      <c r="I1677" s="13">
        <v>0</v>
      </c>
    </row>
    <row r="1678" ht="27" spans="1:9">
      <c r="A1678" s="12">
        <f>MAX(A$5:A1677)+1</f>
        <v>906</v>
      </c>
      <c r="B1678" s="12" t="s">
        <v>4496</v>
      </c>
      <c r="C1678" s="12" t="s">
        <v>4497</v>
      </c>
      <c r="D1678" s="12" t="s">
        <v>4493</v>
      </c>
      <c r="E1678" s="12" t="s">
        <v>4494</v>
      </c>
      <c r="F1678" s="12" t="s">
        <v>4498</v>
      </c>
      <c r="G1678" s="12" t="s">
        <v>52</v>
      </c>
      <c r="H1678" s="13">
        <v>17.7</v>
      </c>
      <c r="I1678" s="13">
        <v>0</v>
      </c>
    </row>
    <row r="1679" ht="27" spans="1:9">
      <c r="A1679" s="12">
        <f>MAX(A$5:A1678)+1</f>
        <v>907</v>
      </c>
      <c r="B1679" s="12" t="s">
        <v>4499</v>
      </c>
      <c r="C1679" s="12" t="s">
        <v>4500</v>
      </c>
      <c r="D1679" s="12" t="s">
        <v>4501</v>
      </c>
      <c r="E1679" s="12" t="s">
        <v>4502</v>
      </c>
      <c r="F1679" s="12" t="s">
        <v>4503</v>
      </c>
      <c r="G1679" s="12" t="s">
        <v>52</v>
      </c>
      <c r="H1679" s="13">
        <v>1.4</v>
      </c>
      <c r="I1679" s="13">
        <v>1.4</v>
      </c>
    </row>
    <row r="1680" ht="40.5" spans="1:9">
      <c r="A1680" s="12">
        <f>MAX(A$5:A1679)+1</f>
        <v>908</v>
      </c>
      <c r="B1680" s="12" t="s">
        <v>4504</v>
      </c>
      <c r="C1680" s="12" t="s">
        <v>4505</v>
      </c>
      <c r="D1680" s="12" t="s">
        <v>4506</v>
      </c>
      <c r="E1680" s="12" t="s">
        <v>4507</v>
      </c>
      <c r="F1680" s="12" t="s">
        <v>4508</v>
      </c>
      <c r="G1680" s="12" t="s">
        <v>52</v>
      </c>
      <c r="H1680" s="13">
        <v>1.72</v>
      </c>
      <c r="I1680" s="13">
        <v>1.72</v>
      </c>
    </row>
    <row r="1681" spans="1:9">
      <c r="A1681" s="12">
        <f>MAX(A$5:A1680)+1</f>
        <v>909</v>
      </c>
      <c r="B1681" s="12" t="s">
        <v>4509</v>
      </c>
      <c r="C1681" s="12" t="s">
        <v>4510</v>
      </c>
      <c r="D1681" s="12" t="s">
        <v>4511</v>
      </c>
      <c r="E1681" s="12" t="s">
        <v>4512</v>
      </c>
      <c r="F1681" s="12" t="s">
        <v>4513</v>
      </c>
      <c r="G1681" s="12" t="s">
        <v>63</v>
      </c>
      <c r="H1681" s="13">
        <v>2766.05</v>
      </c>
      <c r="I1681" s="13">
        <v>0</v>
      </c>
    </row>
    <row r="1682" spans="1:9">
      <c r="A1682" s="11"/>
      <c r="B1682" s="11"/>
      <c r="C1682" s="11"/>
      <c r="D1682" s="11"/>
      <c r="E1682" s="11"/>
      <c r="F1682" s="11"/>
      <c r="G1682" s="12" t="s">
        <v>52</v>
      </c>
      <c r="H1682" s="13">
        <v>255.8</v>
      </c>
      <c r="I1682" s="13">
        <v>0</v>
      </c>
    </row>
    <row r="1683" spans="1:9">
      <c r="A1683" s="11"/>
      <c r="B1683" s="11"/>
      <c r="C1683" s="11"/>
      <c r="D1683" s="11"/>
      <c r="E1683" s="11"/>
      <c r="F1683" s="11"/>
      <c r="G1683" s="12" t="s">
        <v>64</v>
      </c>
      <c r="H1683" s="13">
        <v>55321.02</v>
      </c>
      <c r="I1683" s="13">
        <v>0</v>
      </c>
    </row>
    <row r="1684" spans="1:9">
      <c r="A1684" s="12">
        <f>MAX(A$5:A1683)+1</f>
        <v>910</v>
      </c>
      <c r="B1684" s="12" t="s">
        <v>4514</v>
      </c>
      <c r="C1684" s="12" t="s">
        <v>4515</v>
      </c>
      <c r="D1684" s="12" t="s">
        <v>623</v>
      </c>
      <c r="E1684" s="12" t="s">
        <v>4516</v>
      </c>
      <c r="F1684" s="12" t="s">
        <v>4517</v>
      </c>
      <c r="G1684" s="12" t="s">
        <v>63</v>
      </c>
      <c r="H1684" s="13">
        <v>3.95</v>
      </c>
      <c r="I1684" s="13">
        <v>0</v>
      </c>
    </row>
    <row r="1685" spans="1:9">
      <c r="A1685" s="11"/>
      <c r="B1685" s="11"/>
      <c r="C1685" s="11"/>
      <c r="D1685" s="11"/>
      <c r="E1685" s="11"/>
      <c r="F1685" s="11"/>
      <c r="G1685" s="12" t="s">
        <v>52</v>
      </c>
      <c r="H1685" s="13">
        <v>1.7</v>
      </c>
      <c r="I1685" s="13">
        <v>0</v>
      </c>
    </row>
    <row r="1686" spans="1:9">
      <c r="A1686" s="11"/>
      <c r="B1686" s="11"/>
      <c r="C1686" s="11"/>
      <c r="D1686" s="11"/>
      <c r="E1686" s="11"/>
      <c r="F1686" s="11"/>
      <c r="G1686" s="12" t="s">
        <v>64</v>
      </c>
      <c r="H1686" s="13">
        <v>282.18</v>
      </c>
      <c r="I1686" s="13">
        <v>0</v>
      </c>
    </row>
    <row r="1687" spans="1:9">
      <c r="A1687" s="12">
        <f>MAX(A$5:A1686)+1</f>
        <v>911</v>
      </c>
      <c r="B1687" s="12" t="s">
        <v>4518</v>
      </c>
      <c r="C1687" s="12" t="s">
        <v>4519</v>
      </c>
      <c r="D1687" s="12" t="s">
        <v>4520</v>
      </c>
      <c r="E1687" s="12" t="s">
        <v>4521</v>
      </c>
      <c r="F1687" s="12" t="s">
        <v>4522</v>
      </c>
      <c r="G1687" s="12" t="s">
        <v>63</v>
      </c>
      <c r="H1687" s="13">
        <v>37.56</v>
      </c>
      <c r="I1687" s="13">
        <v>37.56</v>
      </c>
    </row>
    <row r="1688" spans="1:9">
      <c r="A1688" s="11"/>
      <c r="B1688" s="11"/>
      <c r="C1688" s="11"/>
      <c r="D1688" s="11"/>
      <c r="E1688" s="11"/>
      <c r="F1688" s="11"/>
      <c r="G1688" s="12" t="s">
        <v>64</v>
      </c>
      <c r="H1688" s="13">
        <v>1073.37</v>
      </c>
      <c r="I1688" s="13">
        <v>1073.37</v>
      </c>
    </row>
    <row r="1689" spans="1:9">
      <c r="A1689" s="12">
        <f>MAX(A$5:A1688)+1</f>
        <v>912</v>
      </c>
      <c r="B1689" s="12" t="s">
        <v>4523</v>
      </c>
      <c r="C1689" s="12" t="s">
        <v>4524</v>
      </c>
      <c r="D1689" s="12" t="s">
        <v>4525</v>
      </c>
      <c r="E1689" s="12" t="s">
        <v>4526</v>
      </c>
      <c r="F1689" s="12" t="s">
        <v>4527</v>
      </c>
      <c r="G1689" s="12" t="s">
        <v>63</v>
      </c>
      <c r="H1689" s="13">
        <v>69.54</v>
      </c>
      <c r="I1689" s="13">
        <v>0</v>
      </c>
    </row>
    <row r="1690" spans="1:9">
      <c r="A1690" s="11"/>
      <c r="B1690" s="11"/>
      <c r="C1690" s="11"/>
      <c r="D1690" s="11"/>
      <c r="E1690" s="11"/>
      <c r="F1690" s="11"/>
      <c r="G1690" s="12" t="s">
        <v>64</v>
      </c>
      <c r="H1690" s="13">
        <v>1986.81</v>
      </c>
      <c r="I1690" s="13">
        <v>0</v>
      </c>
    </row>
    <row r="1691" spans="1:9">
      <c r="A1691" s="12">
        <f>MAX(A$5:A1690)+1</f>
        <v>913</v>
      </c>
      <c r="B1691" s="12" t="s">
        <v>4528</v>
      </c>
      <c r="C1691" s="12" t="s">
        <v>4529</v>
      </c>
      <c r="D1691" s="12" t="s">
        <v>4530</v>
      </c>
      <c r="E1691" s="12" t="s">
        <v>4531</v>
      </c>
      <c r="F1691" s="12" t="s">
        <v>4532</v>
      </c>
      <c r="G1691" s="12" t="s">
        <v>63</v>
      </c>
      <c r="H1691" s="13">
        <v>5.91</v>
      </c>
      <c r="I1691" s="13">
        <v>5.91</v>
      </c>
    </row>
    <row r="1692" spans="1:9">
      <c r="A1692" s="11"/>
      <c r="B1692" s="11"/>
      <c r="C1692" s="11"/>
      <c r="D1692" s="11"/>
      <c r="E1692" s="11"/>
      <c r="F1692" s="11"/>
      <c r="G1692" s="12" t="s">
        <v>64</v>
      </c>
      <c r="H1692" s="13">
        <v>169.04</v>
      </c>
      <c r="I1692" s="13">
        <v>169.04</v>
      </c>
    </row>
    <row r="1693" ht="40.5" spans="1:9">
      <c r="A1693" s="12">
        <f>MAX(A$5:A1692)+1</f>
        <v>914</v>
      </c>
      <c r="B1693" s="12" t="s">
        <v>4533</v>
      </c>
      <c r="C1693" s="12" t="s">
        <v>4534</v>
      </c>
      <c r="D1693" s="12" t="s">
        <v>4535</v>
      </c>
      <c r="E1693" s="12" t="s">
        <v>4536</v>
      </c>
      <c r="F1693" s="12" t="s">
        <v>4537</v>
      </c>
      <c r="G1693" s="12" t="s">
        <v>52</v>
      </c>
      <c r="H1693" s="13">
        <v>1.6</v>
      </c>
      <c r="I1693" s="13">
        <v>0</v>
      </c>
    </row>
    <row r="1694" spans="1:9">
      <c r="A1694" s="12">
        <f>MAX(A$5:A1693)+1</f>
        <v>915</v>
      </c>
      <c r="B1694" s="12" t="s">
        <v>4538</v>
      </c>
      <c r="C1694" s="12" t="s">
        <v>4539</v>
      </c>
      <c r="D1694" s="12" t="s">
        <v>4540</v>
      </c>
      <c r="E1694" s="12" t="s">
        <v>4541</v>
      </c>
      <c r="F1694" s="12" t="s">
        <v>4542</v>
      </c>
      <c r="G1694" s="12" t="s">
        <v>63</v>
      </c>
      <c r="H1694" s="13">
        <v>489.61</v>
      </c>
      <c r="I1694" s="13">
        <v>489.61</v>
      </c>
    </row>
    <row r="1695" spans="1:9">
      <c r="A1695" s="11"/>
      <c r="B1695" s="11"/>
      <c r="C1695" s="11"/>
      <c r="D1695" s="11"/>
      <c r="E1695" s="11"/>
      <c r="F1695" s="11"/>
      <c r="G1695" s="12" t="s">
        <v>64</v>
      </c>
      <c r="H1695" s="13">
        <v>19584.41</v>
      </c>
      <c r="I1695" s="13">
        <v>19584.41</v>
      </c>
    </row>
    <row r="1696" spans="1:9">
      <c r="A1696" s="12">
        <f>MAX(A$5:A1695)+1</f>
        <v>916</v>
      </c>
      <c r="B1696" s="12" t="s">
        <v>4543</v>
      </c>
      <c r="C1696" s="12" t="s">
        <v>4544</v>
      </c>
      <c r="D1696" s="12" t="s">
        <v>4545</v>
      </c>
      <c r="E1696" s="12" t="s">
        <v>4546</v>
      </c>
      <c r="F1696" s="12" t="s">
        <v>4547</v>
      </c>
      <c r="G1696" s="12" t="s">
        <v>63</v>
      </c>
      <c r="H1696" s="13">
        <v>0.28</v>
      </c>
      <c r="I1696" s="13">
        <v>0.28</v>
      </c>
    </row>
    <row r="1697" spans="1:9">
      <c r="A1697" s="11"/>
      <c r="B1697" s="11"/>
      <c r="C1697" s="11"/>
      <c r="D1697" s="11"/>
      <c r="E1697" s="11"/>
      <c r="F1697" s="11"/>
      <c r="G1697" s="12" t="s">
        <v>64</v>
      </c>
      <c r="H1697" s="13">
        <v>7.98</v>
      </c>
      <c r="I1697" s="13">
        <v>7.98</v>
      </c>
    </row>
    <row r="1698" spans="1:9">
      <c r="A1698" s="12">
        <f>MAX(A$5:A1697)+1</f>
        <v>917</v>
      </c>
      <c r="B1698" s="12" t="s">
        <v>4548</v>
      </c>
      <c r="C1698" s="12" t="s">
        <v>4549</v>
      </c>
      <c r="D1698" s="12" t="s">
        <v>4550</v>
      </c>
      <c r="E1698" s="12" t="s">
        <v>4551</v>
      </c>
      <c r="F1698" s="12" t="s">
        <v>4552</v>
      </c>
      <c r="G1698" s="12" t="s">
        <v>63</v>
      </c>
      <c r="H1698" s="13">
        <v>92.63</v>
      </c>
      <c r="I1698" s="13">
        <v>0</v>
      </c>
    </row>
    <row r="1699" spans="1:9">
      <c r="A1699" s="11"/>
      <c r="B1699" s="11"/>
      <c r="C1699" s="11"/>
      <c r="D1699" s="11"/>
      <c r="E1699" s="11"/>
      <c r="F1699" s="11"/>
      <c r="G1699" s="12" t="s">
        <v>52</v>
      </c>
      <c r="H1699" s="13">
        <v>6.6</v>
      </c>
      <c r="I1699" s="13">
        <v>0</v>
      </c>
    </row>
    <row r="1700" spans="1:9">
      <c r="A1700" s="11"/>
      <c r="B1700" s="11"/>
      <c r="C1700" s="11"/>
      <c r="D1700" s="11"/>
      <c r="E1700" s="11"/>
      <c r="F1700" s="11"/>
      <c r="G1700" s="12" t="s">
        <v>64</v>
      </c>
      <c r="H1700" s="13">
        <v>1323.34</v>
      </c>
      <c r="I1700" s="13">
        <v>0</v>
      </c>
    </row>
    <row r="1701" spans="1:9">
      <c r="A1701" s="12">
        <f>MAX(A$5:A1700)+1</f>
        <v>918</v>
      </c>
      <c r="B1701" s="12" t="s">
        <v>4553</v>
      </c>
      <c r="C1701" s="12" t="s">
        <v>4554</v>
      </c>
      <c r="D1701" s="12" t="s">
        <v>4555</v>
      </c>
      <c r="E1701" s="12" t="s">
        <v>4556</v>
      </c>
      <c r="F1701" s="12" t="s">
        <v>4557</v>
      </c>
      <c r="G1701" s="12" t="s">
        <v>63</v>
      </c>
      <c r="H1701" s="13">
        <v>65863</v>
      </c>
      <c r="I1701" s="13">
        <v>0</v>
      </c>
    </row>
    <row r="1702" spans="1:9">
      <c r="A1702" s="11"/>
      <c r="B1702" s="11"/>
      <c r="C1702" s="11"/>
      <c r="D1702" s="11"/>
      <c r="E1702" s="11"/>
      <c r="F1702" s="11"/>
      <c r="G1702" s="12" t="s">
        <v>52</v>
      </c>
      <c r="H1702" s="13">
        <v>9409</v>
      </c>
      <c r="I1702" s="13">
        <v>0</v>
      </c>
    </row>
    <row r="1703" spans="1:9">
      <c r="A1703" s="11"/>
      <c r="B1703" s="11"/>
      <c r="C1703" s="11"/>
      <c r="D1703" s="11"/>
      <c r="E1703" s="11"/>
      <c r="F1703" s="11"/>
      <c r="G1703" s="12" t="s">
        <v>175</v>
      </c>
      <c r="H1703" s="13">
        <v>519244.95</v>
      </c>
      <c r="I1703" s="13">
        <v>0</v>
      </c>
    </row>
    <row r="1704" spans="1:9">
      <c r="A1704" s="12">
        <f>MAX(A$5:A1703)+1</f>
        <v>919</v>
      </c>
      <c r="B1704" s="12" t="s">
        <v>4558</v>
      </c>
      <c r="C1704" s="12" t="s">
        <v>4559</v>
      </c>
      <c r="D1704" s="12" t="s">
        <v>4560</v>
      </c>
      <c r="E1704" s="12" t="s">
        <v>2508</v>
      </c>
      <c r="F1704" s="12" t="s">
        <v>4561</v>
      </c>
      <c r="G1704" s="12" t="s">
        <v>63</v>
      </c>
      <c r="H1704" s="13">
        <v>17601.18</v>
      </c>
      <c r="I1704" s="13">
        <v>0</v>
      </c>
    </row>
    <row r="1705" spans="1:9">
      <c r="A1705" s="11"/>
      <c r="B1705" s="11"/>
      <c r="C1705" s="11"/>
      <c r="D1705" s="11"/>
      <c r="E1705" s="11"/>
      <c r="F1705" s="11"/>
      <c r="G1705" s="12" t="s">
        <v>173</v>
      </c>
      <c r="H1705" s="13">
        <v>362155.2</v>
      </c>
      <c r="I1705" s="13">
        <v>0</v>
      </c>
    </row>
    <row r="1706" spans="1:9">
      <c r="A1706" s="11"/>
      <c r="B1706" s="11"/>
      <c r="C1706" s="11"/>
      <c r="D1706" s="11"/>
      <c r="E1706" s="11"/>
      <c r="F1706" s="11"/>
      <c r="G1706" s="12" t="s">
        <v>174</v>
      </c>
      <c r="H1706" s="13">
        <v>180483.91</v>
      </c>
      <c r="I1706" s="13">
        <v>0</v>
      </c>
    </row>
    <row r="1707" spans="1:9">
      <c r="A1707" s="11"/>
      <c r="B1707" s="11"/>
      <c r="C1707" s="11"/>
      <c r="D1707" s="11"/>
      <c r="E1707" s="11"/>
      <c r="F1707" s="11"/>
      <c r="G1707" s="12" t="s">
        <v>18</v>
      </c>
      <c r="H1707" s="13">
        <v>16606.25</v>
      </c>
      <c r="I1707" s="13">
        <v>0</v>
      </c>
    </row>
    <row r="1708" spans="1:9">
      <c r="A1708" s="11"/>
      <c r="B1708" s="11"/>
      <c r="C1708" s="11"/>
      <c r="D1708" s="11"/>
      <c r="E1708" s="11"/>
      <c r="F1708" s="11"/>
      <c r="G1708" s="12" t="s">
        <v>64</v>
      </c>
      <c r="H1708" s="13">
        <v>252146.13</v>
      </c>
      <c r="I1708" s="13">
        <v>0</v>
      </c>
    </row>
    <row r="1709" spans="1:9">
      <c r="A1709" s="12">
        <f>MAX(A$5:A1708)+1</f>
        <v>920</v>
      </c>
      <c r="B1709" s="12" t="s">
        <v>4562</v>
      </c>
      <c r="C1709" s="12" t="s">
        <v>4563</v>
      </c>
      <c r="D1709" s="12" t="s">
        <v>4564</v>
      </c>
      <c r="E1709" s="12" t="s">
        <v>4565</v>
      </c>
      <c r="F1709" s="12" t="s">
        <v>4566</v>
      </c>
      <c r="G1709" s="12" t="s">
        <v>18</v>
      </c>
      <c r="H1709" s="13">
        <v>18.04</v>
      </c>
      <c r="I1709" s="13">
        <v>0</v>
      </c>
    </row>
    <row r="1710" spans="1:9">
      <c r="A1710" s="11"/>
      <c r="B1710" s="11"/>
      <c r="C1710" s="11"/>
      <c r="D1710" s="11"/>
      <c r="E1710" s="11"/>
      <c r="F1710" s="11"/>
      <c r="G1710" s="12" t="s">
        <v>52</v>
      </c>
      <c r="H1710" s="13">
        <v>2.7</v>
      </c>
      <c r="I1710" s="13">
        <v>0</v>
      </c>
    </row>
    <row r="1711" spans="1:9">
      <c r="A1711" s="12">
        <f>MAX(A$5:A1710)+1</f>
        <v>921</v>
      </c>
      <c r="B1711" s="12" t="s">
        <v>4567</v>
      </c>
      <c r="C1711" s="12" t="s">
        <v>4568</v>
      </c>
      <c r="D1711" s="12" t="s">
        <v>4569</v>
      </c>
      <c r="E1711" s="12" t="s">
        <v>4570</v>
      </c>
      <c r="F1711" s="12" t="s">
        <v>4571</v>
      </c>
      <c r="G1711" s="12" t="s">
        <v>63</v>
      </c>
      <c r="H1711" s="13">
        <v>14095.58</v>
      </c>
      <c r="I1711" s="13">
        <v>0</v>
      </c>
    </row>
    <row r="1712" spans="1:9">
      <c r="A1712" s="11"/>
      <c r="B1712" s="11"/>
      <c r="C1712" s="11"/>
      <c r="D1712" s="11"/>
      <c r="E1712" s="11"/>
      <c r="F1712" s="11"/>
      <c r="G1712" s="12" t="s">
        <v>52</v>
      </c>
      <c r="H1712" s="13">
        <v>310.4</v>
      </c>
      <c r="I1712" s="13">
        <v>0</v>
      </c>
    </row>
    <row r="1713" spans="1:9">
      <c r="A1713" s="11"/>
      <c r="B1713" s="11"/>
      <c r="C1713" s="11"/>
      <c r="D1713" s="11"/>
      <c r="E1713" s="11"/>
      <c r="F1713" s="11"/>
      <c r="G1713" s="12" t="s">
        <v>64</v>
      </c>
      <c r="H1713" s="13">
        <v>201365.44</v>
      </c>
      <c r="I1713" s="13">
        <v>0</v>
      </c>
    </row>
    <row r="1714" spans="1:9">
      <c r="A1714" s="12">
        <f>MAX(A$5:A1713)+1</f>
        <v>922</v>
      </c>
      <c r="B1714" s="12" t="s">
        <v>4572</v>
      </c>
      <c r="C1714" s="12" t="s">
        <v>4573</v>
      </c>
      <c r="D1714" s="12" t="s">
        <v>4574</v>
      </c>
      <c r="E1714" s="12" t="s">
        <v>4575</v>
      </c>
      <c r="F1714" s="12" t="s">
        <v>4576</v>
      </c>
      <c r="G1714" s="12" t="s">
        <v>63</v>
      </c>
      <c r="H1714" s="13">
        <v>287.61</v>
      </c>
      <c r="I1714" s="13">
        <v>0</v>
      </c>
    </row>
    <row r="1715" spans="1:9">
      <c r="A1715" s="11"/>
      <c r="B1715" s="11"/>
      <c r="C1715" s="11"/>
      <c r="D1715" s="11"/>
      <c r="E1715" s="11"/>
      <c r="F1715" s="11"/>
      <c r="G1715" s="12" t="s">
        <v>64</v>
      </c>
      <c r="H1715" s="13">
        <v>5752.2</v>
      </c>
      <c r="I1715" s="13">
        <v>0</v>
      </c>
    </row>
    <row r="1716" spans="1:9">
      <c r="A1716" s="12">
        <f>MAX(A$5:A1715)+1</f>
        <v>923</v>
      </c>
      <c r="B1716" s="12" t="s">
        <v>4577</v>
      </c>
      <c r="C1716" s="12" t="s">
        <v>4578</v>
      </c>
      <c r="D1716" s="12" t="s">
        <v>1568</v>
      </c>
      <c r="E1716" s="12" t="s">
        <v>1569</v>
      </c>
      <c r="F1716" s="12" t="s">
        <v>4579</v>
      </c>
      <c r="G1716" s="12" t="s">
        <v>63</v>
      </c>
      <c r="H1716" s="13">
        <v>219.57</v>
      </c>
      <c r="I1716" s="13">
        <v>0</v>
      </c>
    </row>
    <row r="1717" spans="1:9">
      <c r="A1717" s="11"/>
      <c r="B1717" s="11"/>
      <c r="C1717" s="11"/>
      <c r="D1717" s="11"/>
      <c r="E1717" s="11"/>
      <c r="F1717" s="11"/>
      <c r="G1717" s="12" t="s">
        <v>64</v>
      </c>
      <c r="H1717" s="13">
        <v>4391.32</v>
      </c>
      <c r="I1717" s="13">
        <v>0</v>
      </c>
    </row>
    <row r="1718" spans="1:9">
      <c r="A1718" s="12">
        <f>MAX(A$5:A1717)+1</f>
        <v>924</v>
      </c>
      <c r="B1718" s="12" t="s">
        <v>4580</v>
      </c>
      <c r="C1718" s="12" t="s">
        <v>4581</v>
      </c>
      <c r="D1718" s="12" t="s">
        <v>4582</v>
      </c>
      <c r="E1718" s="12" t="s">
        <v>4583</v>
      </c>
      <c r="F1718" s="12" t="s">
        <v>4584</v>
      </c>
      <c r="G1718" s="12" t="s">
        <v>173</v>
      </c>
      <c r="H1718" s="13">
        <v>213133.2</v>
      </c>
      <c r="I1718" s="13">
        <v>0</v>
      </c>
    </row>
    <row r="1719" spans="1:9">
      <c r="A1719" s="11"/>
      <c r="B1719" s="11"/>
      <c r="C1719" s="11"/>
      <c r="D1719" s="11"/>
      <c r="E1719" s="11"/>
      <c r="F1719" s="11"/>
      <c r="G1719" s="12" t="s">
        <v>174</v>
      </c>
      <c r="H1719" s="13">
        <v>1028304.61</v>
      </c>
      <c r="I1719" s="13">
        <v>0</v>
      </c>
    </row>
    <row r="1720" ht="27" spans="1:9">
      <c r="A1720" s="12">
        <f>MAX(A$5:A1719)+1</f>
        <v>925</v>
      </c>
      <c r="B1720" s="12" t="s">
        <v>4585</v>
      </c>
      <c r="C1720" s="12" t="s">
        <v>4586</v>
      </c>
      <c r="D1720" s="12" t="s">
        <v>4587</v>
      </c>
      <c r="E1720" s="12" t="s">
        <v>329</v>
      </c>
      <c r="F1720" s="12" t="s">
        <v>4588</v>
      </c>
      <c r="G1720" s="12" t="s">
        <v>18</v>
      </c>
      <c r="H1720" s="13">
        <v>2.02</v>
      </c>
      <c r="I1720" s="13">
        <v>0</v>
      </c>
    </row>
    <row r="1721" spans="1:9">
      <c r="A1721" s="12">
        <f>MAX(A$5:A1720)+1</f>
        <v>926</v>
      </c>
      <c r="B1721" s="12" t="s">
        <v>4589</v>
      </c>
      <c r="C1721" s="12" t="s">
        <v>4590</v>
      </c>
      <c r="D1721" s="12" t="s">
        <v>4591</v>
      </c>
      <c r="E1721" s="12" t="s">
        <v>4592</v>
      </c>
      <c r="F1721" s="12" t="s">
        <v>4593</v>
      </c>
      <c r="G1721" s="12" t="s">
        <v>63</v>
      </c>
      <c r="H1721" s="13">
        <v>14.28</v>
      </c>
      <c r="I1721" s="13">
        <v>14.28</v>
      </c>
    </row>
    <row r="1722" spans="1:9">
      <c r="A1722" s="11"/>
      <c r="B1722" s="11"/>
      <c r="C1722" s="11"/>
      <c r="D1722" s="11"/>
      <c r="E1722" s="11"/>
      <c r="F1722" s="11"/>
      <c r="G1722" s="12" t="s">
        <v>64</v>
      </c>
      <c r="H1722" s="13">
        <v>407.93</v>
      </c>
      <c r="I1722" s="13">
        <v>407.93</v>
      </c>
    </row>
    <row r="1723" ht="40.5" spans="1:9">
      <c r="A1723" s="12">
        <f>MAX(A$5:A1722)+1</f>
        <v>927</v>
      </c>
      <c r="B1723" s="12" t="s">
        <v>4594</v>
      </c>
      <c r="C1723" s="12" t="s">
        <v>4595</v>
      </c>
      <c r="D1723" s="12" t="s">
        <v>4596</v>
      </c>
      <c r="E1723" s="12" t="s">
        <v>4597</v>
      </c>
      <c r="F1723" s="12" t="s">
        <v>4598</v>
      </c>
      <c r="G1723" s="12" t="s">
        <v>52</v>
      </c>
      <c r="H1723" s="13">
        <v>3.5</v>
      </c>
      <c r="I1723" s="13">
        <v>0</v>
      </c>
    </row>
    <row r="1724" spans="1:9">
      <c r="A1724" s="12">
        <f>MAX(A$5:A1723)+1</f>
        <v>928</v>
      </c>
      <c r="B1724" s="12" t="s">
        <v>4599</v>
      </c>
      <c r="C1724" s="12" t="s">
        <v>4600</v>
      </c>
      <c r="D1724" s="12" t="s">
        <v>4601</v>
      </c>
      <c r="E1724" s="12" t="s">
        <v>4602</v>
      </c>
      <c r="F1724" s="12" t="s">
        <v>4603</v>
      </c>
      <c r="G1724" s="12" t="s">
        <v>18</v>
      </c>
      <c r="H1724" s="13">
        <v>17.05</v>
      </c>
      <c r="I1724" s="13">
        <v>17.05</v>
      </c>
    </row>
    <row r="1725" spans="1:9">
      <c r="A1725" s="11"/>
      <c r="B1725" s="11"/>
      <c r="C1725" s="11"/>
      <c r="D1725" s="11"/>
      <c r="E1725" s="11"/>
      <c r="F1725" s="11"/>
      <c r="G1725" s="12" t="s">
        <v>52</v>
      </c>
      <c r="H1725" s="13">
        <v>2.52</v>
      </c>
      <c r="I1725" s="13">
        <v>2.52</v>
      </c>
    </row>
    <row r="1726" spans="1:9">
      <c r="A1726" s="12">
        <f>MAX(A$5:A1725)+1</f>
        <v>929</v>
      </c>
      <c r="B1726" s="12" t="s">
        <v>4604</v>
      </c>
      <c r="C1726" s="12" t="s">
        <v>4605</v>
      </c>
      <c r="D1726" s="12" t="s">
        <v>4606</v>
      </c>
      <c r="E1726" s="12" t="s">
        <v>4607</v>
      </c>
      <c r="F1726" s="12" t="s">
        <v>4608</v>
      </c>
      <c r="G1726" s="12" t="s">
        <v>63</v>
      </c>
      <c r="H1726" s="13">
        <v>1.84</v>
      </c>
      <c r="I1726" s="13">
        <v>1.84</v>
      </c>
    </row>
    <row r="1727" spans="1:9">
      <c r="A1727" s="11"/>
      <c r="B1727" s="11"/>
      <c r="C1727" s="11"/>
      <c r="D1727" s="11"/>
      <c r="E1727" s="11"/>
      <c r="F1727" s="11"/>
      <c r="G1727" s="12" t="s">
        <v>64</v>
      </c>
      <c r="H1727" s="13">
        <v>52.77</v>
      </c>
      <c r="I1727" s="13">
        <v>52.77</v>
      </c>
    </row>
    <row r="1728" spans="1:9">
      <c r="A1728" s="12">
        <f>MAX(A$5:A1727)+1</f>
        <v>930</v>
      </c>
      <c r="B1728" s="12" t="s">
        <v>4609</v>
      </c>
      <c r="C1728" s="12" t="s">
        <v>4610</v>
      </c>
      <c r="D1728" s="12" t="s">
        <v>4611</v>
      </c>
      <c r="E1728" s="12" t="s">
        <v>4612</v>
      </c>
      <c r="F1728" s="12" t="s">
        <v>4613</v>
      </c>
      <c r="G1728" s="12" t="s">
        <v>18</v>
      </c>
      <c r="H1728" s="13">
        <v>166.66</v>
      </c>
      <c r="I1728" s="13">
        <v>166.66</v>
      </c>
    </row>
    <row r="1729" spans="1:9">
      <c r="A1729" s="11"/>
      <c r="B1729" s="11"/>
      <c r="C1729" s="11"/>
      <c r="D1729" s="11"/>
      <c r="E1729" s="11"/>
      <c r="F1729" s="11"/>
      <c r="G1729" s="12" t="s">
        <v>52</v>
      </c>
      <c r="H1729" s="13">
        <v>33.8</v>
      </c>
      <c r="I1729" s="13">
        <v>0</v>
      </c>
    </row>
    <row r="1730" spans="1:9">
      <c r="A1730" s="12">
        <f>MAX(A$5:A1729)+1</f>
        <v>931</v>
      </c>
      <c r="B1730" s="12" t="s">
        <v>4614</v>
      </c>
      <c r="C1730" s="12" t="s">
        <v>4615</v>
      </c>
      <c r="D1730" s="12" t="s">
        <v>4616</v>
      </c>
      <c r="E1730" s="12" t="s">
        <v>4617</v>
      </c>
      <c r="F1730" s="12" t="s">
        <v>4618</v>
      </c>
      <c r="G1730" s="12" t="s">
        <v>63</v>
      </c>
      <c r="H1730" s="13">
        <v>19905.77</v>
      </c>
      <c r="I1730" s="13">
        <v>11463.98</v>
      </c>
    </row>
    <row r="1731" spans="1:9">
      <c r="A1731" s="11"/>
      <c r="B1731" s="11"/>
      <c r="C1731" s="11"/>
      <c r="D1731" s="11"/>
      <c r="E1731" s="11"/>
      <c r="F1731" s="11"/>
      <c r="G1731" s="12" t="s">
        <v>18</v>
      </c>
      <c r="H1731" s="13">
        <v>2227.59</v>
      </c>
      <c r="I1731" s="13">
        <v>2227.59</v>
      </c>
    </row>
    <row r="1732" spans="1:9">
      <c r="A1732" s="11"/>
      <c r="B1732" s="11"/>
      <c r="C1732" s="11"/>
      <c r="D1732" s="11"/>
      <c r="E1732" s="11"/>
      <c r="F1732" s="11"/>
      <c r="G1732" s="12" t="s">
        <v>52</v>
      </c>
      <c r="H1732" s="13">
        <v>1169.89</v>
      </c>
      <c r="I1732" s="13">
        <v>1169.89</v>
      </c>
    </row>
    <row r="1733" spans="1:9">
      <c r="A1733" s="11"/>
      <c r="B1733" s="11"/>
      <c r="C1733" s="11"/>
      <c r="D1733" s="11"/>
      <c r="E1733" s="11"/>
      <c r="F1733" s="11"/>
      <c r="G1733" s="12" t="s">
        <v>64</v>
      </c>
      <c r="H1733" s="13">
        <v>938805.78</v>
      </c>
      <c r="I1733" s="13">
        <v>458559.13</v>
      </c>
    </row>
    <row r="1734" ht="27" spans="1:9">
      <c r="A1734" s="12">
        <f>MAX(A$5:A1733)+1</f>
        <v>932</v>
      </c>
      <c r="B1734" s="12" t="s">
        <v>4619</v>
      </c>
      <c r="C1734" s="12" t="s">
        <v>4620</v>
      </c>
      <c r="D1734" s="12" t="s">
        <v>4621</v>
      </c>
      <c r="E1734" s="12" t="s">
        <v>4622</v>
      </c>
      <c r="F1734" s="12" t="s">
        <v>4623</v>
      </c>
      <c r="G1734" s="12" t="s">
        <v>64</v>
      </c>
      <c r="H1734" s="13">
        <v>10482.02</v>
      </c>
      <c r="I1734" s="13">
        <v>0</v>
      </c>
    </row>
    <row r="1735" ht="27" spans="1:9">
      <c r="A1735" s="12">
        <f>MAX(A$5:A1734)+1</f>
        <v>933</v>
      </c>
      <c r="B1735" s="12" t="s">
        <v>4624</v>
      </c>
      <c r="C1735" s="12" t="s">
        <v>4625</v>
      </c>
      <c r="D1735" s="12" t="s">
        <v>4626</v>
      </c>
      <c r="E1735" s="12" t="s">
        <v>4627</v>
      </c>
      <c r="F1735" s="12" t="s">
        <v>4628</v>
      </c>
      <c r="G1735" s="12" t="s">
        <v>18</v>
      </c>
      <c r="H1735" s="13">
        <v>83.69</v>
      </c>
      <c r="I1735" s="13">
        <v>0</v>
      </c>
    </row>
    <row r="1736" ht="27" spans="1:9">
      <c r="A1736" s="12">
        <f>MAX(A$5:A1735)+1</f>
        <v>934</v>
      </c>
      <c r="B1736" s="12" t="s">
        <v>4629</v>
      </c>
      <c r="C1736" s="12" t="s">
        <v>4630</v>
      </c>
      <c r="D1736" s="12" t="s">
        <v>4631</v>
      </c>
      <c r="E1736" s="12" t="s">
        <v>4632</v>
      </c>
      <c r="F1736" s="12" t="s">
        <v>4633</v>
      </c>
      <c r="G1736" s="12" t="s">
        <v>52</v>
      </c>
      <c r="H1736" s="13">
        <v>3.7</v>
      </c>
      <c r="I1736" s="13">
        <v>3.7</v>
      </c>
    </row>
    <row r="1737" spans="1:9">
      <c r="A1737" s="12">
        <f>MAX(A$5:A1736)+1</f>
        <v>935</v>
      </c>
      <c r="B1737" s="12" t="s">
        <v>4634</v>
      </c>
      <c r="C1737" s="12" t="s">
        <v>4635</v>
      </c>
      <c r="D1737" s="12" t="s">
        <v>4636</v>
      </c>
      <c r="E1737" s="12" t="s">
        <v>4637</v>
      </c>
      <c r="F1737" s="12" t="s">
        <v>4638</v>
      </c>
      <c r="G1737" s="12" t="s">
        <v>63</v>
      </c>
      <c r="H1737" s="13">
        <v>9.99</v>
      </c>
      <c r="I1737" s="13">
        <v>9.99</v>
      </c>
    </row>
    <row r="1738" spans="1:9">
      <c r="A1738" s="11"/>
      <c r="B1738" s="11"/>
      <c r="C1738" s="11"/>
      <c r="D1738" s="11"/>
      <c r="E1738" s="11"/>
      <c r="F1738" s="11"/>
      <c r="G1738" s="12" t="s">
        <v>64</v>
      </c>
      <c r="H1738" s="13">
        <v>285.44</v>
      </c>
      <c r="I1738" s="13">
        <v>285.44</v>
      </c>
    </row>
    <row r="1739" spans="1:9">
      <c r="A1739" s="12">
        <f>MAX(A$5:A1738)+1</f>
        <v>936</v>
      </c>
      <c r="B1739" s="12" t="s">
        <v>4639</v>
      </c>
      <c r="C1739" s="12" t="s">
        <v>4640</v>
      </c>
      <c r="D1739" s="12" t="s">
        <v>4641</v>
      </c>
      <c r="E1739" s="12" t="s">
        <v>4642</v>
      </c>
      <c r="F1739" s="12" t="s">
        <v>4643</v>
      </c>
      <c r="G1739" s="12" t="s">
        <v>63</v>
      </c>
      <c r="H1739" s="13">
        <v>402.72</v>
      </c>
      <c r="I1739" s="13">
        <v>402.72</v>
      </c>
    </row>
    <row r="1740" spans="1:9">
      <c r="A1740" s="11"/>
      <c r="B1740" s="11"/>
      <c r="C1740" s="11"/>
      <c r="D1740" s="11"/>
      <c r="E1740" s="11"/>
      <c r="F1740" s="11"/>
      <c r="G1740" s="12" t="s">
        <v>64</v>
      </c>
      <c r="H1740" s="13">
        <v>11506.36</v>
      </c>
      <c r="I1740" s="13">
        <v>11506.36</v>
      </c>
    </row>
    <row r="1741" ht="27" spans="1:9">
      <c r="A1741" s="12">
        <f>MAX(A$5:A1740)+1</f>
        <v>937</v>
      </c>
      <c r="B1741" s="12" t="s">
        <v>4644</v>
      </c>
      <c r="C1741" s="12" t="s">
        <v>4645</v>
      </c>
      <c r="D1741" s="12" t="s">
        <v>4646</v>
      </c>
      <c r="E1741" s="12" t="s">
        <v>4647</v>
      </c>
      <c r="F1741" s="12" t="s">
        <v>4648</v>
      </c>
      <c r="G1741" s="12" t="s">
        <v>18</v>
      </c>
      <c r="H1741" s="13">
        <v>3000</v>
      </c>
      <c r="I1741" s="13">
        <v>0</v>
      </c>
    </row>
    <row r="1742" spans="1:9">
      <c r="A1742" s="12">
        <f>MAX(A$5:A1741)+1</f>
        <v>938</v>
      </c>
      <c r="B1742" s="12" t="s">
        <v>4649</v>
      </c>
      <c r="C1742" s="12" t="s">
        <v>4650</v>
      </c>
      <c r="D1742" s="12" t="s">
        <v>4651</v>
      </c>
      <c r="E1742" s="12" t="s">
        <v>4652</v>
      </c>
      <c r="F1742" s="12" t="s">
        <v>4653</v>
      </c>
      <c r="G1742" s="12" t="s">
        <v>63</v>
      </c>
      <c r="H1742" s="13">
        <v>336.7</v>
      </c>
      <c r="I1742" s="13">
        <v>336.7</v>
      </c>
    </row>
    <row r="1743" spans="1:9">
      <c r="A1743" s="11"/>
      <c r="B1743" s="11"/>
      <c r="C1743" s="11"/>
      <c r="D1743" s="11"/>
      <c r="E1743" s="11"/>
      <c r="F1743" s="11"/>
      <c r="G1743" s="12" t="s">
        <v>64</v>
      </c>
      <c r="H1743" s="13">
        <v>9620.07</v>
      </c>
      <c r="I1743" s="13">
        <v>9620.07</v>
      </c>
    </row>
    <row r="1744" ht="27" spans="1:9">
      <c r="A1744" s="12">
        <f>MAX(A$5:A1743)+1</f>
        <v>939</v>
      </c>
      <c r="B1744" s="12" t="s">
        <v>4654</v>
      </c>
      <c r="C1744" s="12" t="s">
        <v>4655</v>
      </c>
      <c r="D1744" s="12" t="s">
        <v>4656</v>
      </c>
      <c r="E1744" s="12" t="s">
        <v>4657</v>
      </c>
      <c r="F1744" s="12" t="s">
        <v>4658</v>
      </c>
      <c r="G1744" s="12" t="s">
        <v>52</v>
      </c>
      <c r="H1744" s="13">
        <v>15</v>
      </c>
      <c r="I1744" s="13">
        <v>15</v>
      </c>
    </row>
    <row r="1745" ht="27" spans="1:9">
      <c r="A1745" s="12">
        <f>MAX(A$5:A1744)+1</f>
        <v>940</v>
      </c>
      <c r="B1745" s="12" t="s">
        <v>4659</v>
      </c>
      <c r="C1745" s="12" t="s">
        <v>4660</v>
      </c>
      <c r="D1745" s="12" t="s">
        <v>4661</v>
      </c>
      <c r="E1745" s="12" t="s">
        <v>4662</v>
      </c>
      <c r="F1745" s="12" t="s">
        <v>4663</v>
      </c>
      <c r="G1745" s="12" t="s">
        <v>52</v>
      </c>
      <c r="H1745" s="13">
        <v>1.14</v>
      </c>
      <c r="I1745" s="13">
        <v>1.14</v>
      </c>
    </row>
    <row r="1746" spans="1:9">
      <c r="A1746" s="12">
        <f>MAX(A$5:A1745)+1</f>
        <v>941</v>
      </c>
      <c r="B1746" s="12" t="s">
        <v>4664</v>
      </c>
      <c r="C1746" s="12" t="s">
        <v>4665</v>
      </c>
      <c r="D1746" s="12" t="s">
        <v>4666</v>
      </c>
      <c r="E1746" s="12" t="s">
        <v>4667</v>
      </c>
      <c r="F1746" s="12" t="s">
        <v>4668</v>
      </c>
      <c r="G1746" s="12" t="s">
        <v>63</v>
      </c>
      <c r="H1746" s="13">
        <v>63.09</v>
      </c>
      <c r="I1746" s="13">
        <v>63.09</v>
      </c>
    </row>
    <row r="1747" spans="1:9">
      <c r="A1747" s="11"/>
      <c r="B1747" s="11"/>
      <c r="C1747" s="11"/>
      <c r="D1747" s="11"/>
      <c r="E1747" s="11"/>
      <c r="F1747" s="11"/>
      <c r="G1747" s="12" t="s">
        <v>64</v>
      </c>
      <c r="H1747" s="13">
        <v>1802.56</v>
      </c>
      <c r="I1747" s="13">
        <v>1802.56</v>
      </c>
    </row>
    <row r="1748" spans="1:9">
      <c r="A1748" s="12">
        <f>MAX(A$5:A1747)+1</f>
        <v>942</v>
      </c>
      <c r="B1748" s="12" t="s">
        <v>4669</v>
      </c>
      <c r="C1748" s="12" t="s">
        <v>4670</v>
      </c>
      <c r="D1748" s="12" t="s">
        <v>4671</v>
      </c>
      <c r="E1748" s="12" t="s">
        <v>4672</v>
      </c>
      <c r="F1748" s="12" t="s">
        <v>4673</v>
      </c>
      <c r="G1748" s="12" t="s">
        <v>18</v>
      </c>
      <c r="H1748" s="13">
        <v>224.41</v>
      </c>
      <c r="I1748" s="13">
        <v>0</v>
      </c>
    </row>
    <row r="1749" spans="1:9">
      <c r="A1749" s="11"/>
      <c r="B1749" s="11"/>
      <c r="C1749" s="11"/>
      <c r="D1749" s="11"/>
      <c r="E1749" s="11"/>
      <c r="F1749" s="11"/>
      <c r="G1749" s="12" t="s">
        <v>52</v>
      </c>
      <c r="H1749" s="13">
        <v>15</v>
      </c>
      <c r="I1749" s="13">
        <v>0</v>
      </c>
    </row>
    <row r="1750" spans="1:9">
      <c r="A1750" s="12">
        <f>MAX(A$5:A1749)+1</f>
        <v>943</v>
      </c>
      <c r="B1750" s="12" t="s">
        <v>4674</v>
      </c>
      <c r="C1750" s="12" t="s">
        <v>4675</v>
      </c>
      <c r="D1750" s="12" t="s">
        <v>4676</v>
      </c>
      <c r="E1750" s="12" t="s">
        <v>4677</v>
      </c>
      <c r="F1750" s="12" t="s">
        <v>4678</v>
      </c>
      <c r="G1750" s="12" t="s">
        <v>63</v>
      </c>
      <c r="H1750" s="13">
        <v>3.29</v>
      </c>
      <c r="I1750" s="13">
        <v>3.29</v>
      </c>
    </row>
    <row r="1751" spans="1:9">
      <c r="A1751" s="11"/>
      <c r="B1751" s="11"/>
      <c r="C1751" s="11"/>
      <c r="D1751" s="11"/>
      <c r="E1751" s="11"/>
      <c r="F1751" s="11"/>
      <c r="G1751" s="12" t="s">
        <v>64</v>
      </c>
      <c r="H1751" s="13">
        <v>94.11</v>
      </c>
      <c r="I1751" s="13">
        <v>94.11</v>
      </c>
    </row>
    <row r="1752" ht="27" spans="1:9">
      <c r="A1752" s="12">
        <f>MAX(A$5:A1751)+1</f>
        <v>944</v>
      </c>
      <c r="B1752" s="12" t="s">
        <v>4679</v>
      </c>
      <c r="C1752" s="12" t="s">
        <v>4680</v>
      </c>
      <c r="D1752" s="12" t="s">
        <v>4681</v>
      </c>
      <c r="E1752" s="12" t="s">
        <v>4682</v>
      </c>
      <c r="F1752" s="12" t="s">
        <v>4683</v>
      </c>
      <c r="G1752" s="12" t="s">
        <v>52</v>
      </c>
      <c r="H1752" s="13">
        <v>2</v>
      </c>
      <c r="I1752" s="13">
        <v>0</v>
      </c>
    </row>
    <row r="1753" ht="27" spans="1:9">
      <c r="A1753" s="12">
        <f>MAX(A$5:A1752)+1</f>
        <v>945</v>
      </c>
      <c r="B1753" s="12" t="s">
        <v>4684</v>
      </c>
      <c r="C1753" s="12" t="s">
        <v>4685</v>
      </c>
      <c r="D1753" s="12" t="s">
        <v>4686</v>
      </c>
      <c r="E1753" s="12" t="s">
        <v>4687</v>
      </c>
      <c r="F1753" s="12" t="s">
        <v>4688</v>
      </c>
      <c r="G1753" s="12" t="s">
        <v>52</v>
      </c>
      <c r="H1753" s="13">
        <v>8.32</v>
      </c>
      <c r="I1753" s="13">
        <v>8.32</v>
      </c>
    </row>
    <row r="1754" spans="1:9">
      <c r="A1754" s="12">
        <f>MAX(A$5:A1753)+1</f>
        <v>946</v>
      </c>
      <c r="B1754" s="12" t="s">
        <v>4689</v>
      </c>
      <c r="C1754" s="12" t="s">
        <v>4690</v>
      </c>
      <c r="D1754" s="12" t="s">
        <v>4691</v>
      </c>
      <c r="E1754" s="12" t="s">
        <v>4692</v>
      </c>
      <c r="F1754" s="12" t="s">
        <v>4693</v>
      </c>
      <c r="G1754" s="12" t="s">
        <v>63</v>
      </c>
      <c r="H1754" s="13">
        <v>37.05</v>
      </c>
      <c r="I1754" s="13">
        <v>0</v>
      </c>
    </row>
    <row r="1755" spans="1:9">
      <c r="A1755" s="11"/>
      <c r="B1755" s="11"/>
      <c r="C1755" s="11"/>
      <c r="D1755" s="11"/>
      <c r="E1755" s="11"/>
      <c r="F1755" s="11"/>
      <c r="G1755" s="12" t="s">
        <v>64</v>
      </c>
      <c r="H1755" s="13">
        <v>1058.77</v>
      </c>
      <c r="I1755" s="13">
        <v>0</v>
      </c>
    </row>
    <row r="1756" ht="27" spans="1:9">
      <c r="A1756" s="12">
        <f>MAX(A$5:A1755)+1</f>
        <v>947</v>
      </c>
      <c r="B1756" s="12" t="s">
        <v>4694</v>
      </c>
      <c r="C1756" s="12" t="s">
        <v>4695</v>
      </c>
      <c r="D1756" s="12" t="s">
        <v>4696</v>
      </c>
      <c r="E1756" s="12" t="s">
        <v>4697</v>
      </c>
      <c r="F1756" s="12" t="s">
        <v>4698</v>
      </c>
      <c r="G1756" s="12" t="s">
        <v>18</v>
      </c>
      <c r="H1756" s="13">
        <v>1000</v>
      </c>
      <c r="I1756" s="13">
        <v>1000</v>
      </c>
    </row>
    <row r="1757" spans="1:9">
      <c r="A1757" s="12">
        <f>MAX(A$5:A1756)+1</f>
        <v>948</v>
      </c>
      <c r="B1757" s="12" t="s">
        <v>4699</v>
      </c>
      <c r="C1757" s="12" t="s">
        <v>4700</v>
      </c>
      <c r="D1757" s="12" t="s">
        <v>4701</v>
      </c>
      <c r="E1757" s="12" t="s">
        <v>4702</v>
      </c>
      <c r="F1757" s="12" t="s">
        <v>4703</v>
      </c>
      <c r="G1757" s="12" t="s">
        <v>18</v>
      </c>
      <c r="H1757" s="13">
        <v>51.2</v>
      </c>
      <c r="I1757" s="13">
        <v>51.2</v>
      </c>
    </row>
    <row r="1758" spans="1:9">
      <c r="A1758" s="11"/>
      <c r="B1758" s="11"/>
      <c r="C1758" s="11"/>
      <c r="D1758" s="11"/>
      <c r="E1758" s="11"/>
      <c r="F1758" s="11"/>
      <c r="G1758" s="12" t="s">
        <v>52</v>
      </c>
      <c r="H1758" s="13">
        <v>49.14</v>
      </c>
      <c r="I1758" s="13">
        <v>49.14</v>
      </c>
    </row>
    <row r="1759" ht="27" spans="1:9">
      <c r="A1759" s="12">
        <f>MAX(A$5:A1758)+1</f>
        <v>949</v>
      </c>
      <c r="B1759" s="12" t="s">
        <v>4704</v>
      </c>
      <c r="C1759" s="12" t="s">
        <v>4705</v>
      </c>
      <c r="D1759" s="12" t="s">
        <v>4706</v>
      </c>
      <c r="E1759" s="12" t="s">
        <v>4707</v>
      </c>
      <c r="F1759" s="12" t="s">
        <v>4708</v>
      </c>
      <c r="G1759" s="12" t="s">
        <v>18</v>
      </c>
      <c r="H1759" s="13">
        <v>71.65</v>
      </c>
      <c r="I1759" s="13">
        <v>0</v>
      </c>
    </row>
    <row r="1760" spans="1:9">
      <c r="A1760" s="12">
        <f>MAX(A$5:A1759)+1</f>
        <v>950</v>
      </c>
      <c r="B1760" s="12" t="s">
        <v>4709</v>
      </c>
      <c r="C1760" s="12" t="s">
        <v>4710</v>
      </c>
      <c r="D1760" s="12" t="s">
        <v>4711</v>
      </c>
      <c r="E1760" s="12" t="s">
        <v>1209</v>
      </c>
      <c r="F1760" s="12" t="s">
        <v>4712</v>
      </c>
      <c r="G1760" s="12" t="s">
        <v>173</v>
      </c>
      <c r="H1760" s="13">
        <v>8070</v>
      </c>
      <c r="I1760" s="13">
        <v>0</v>
      </c>
    </row>
    <row r="1761" spans="1:9">
      <c r="A1761" s="11"/>
      <c r="B1761" s="11"/>
      <c r="C1761" s="11"/>
      <c r="D1761" s="11"/>
      <c r="E1761" s="11"/>
      <c r="F1761" s="11"/>
      <c r="G1761" s="12" t="s">
        <v>174</v>
      </c>
      <c r="H1761" s="13">
        <v>10989.55</v>
      </c>
      <c r="I1761" s="13">
        <v>0</v>
      </c>
    </row>
    <row r="1762" ht="27" spans="1:9">
      <c r="A1762" s="12">
        <f>MAX(A$5:A1761)+1</f>
        <v>951</v>
      </c>
      <c r="B1762" s="12" t="s">
        <v>4713</v>
      </c>
      <c r="C1762" s="12" t="s">
        <v>4714</v>
      </c>
      <c r="D1762" s="12" t="s">
        <v>4715</v>
      </c>
      <c r="E1762" s="12" t="s">
        <v>4716</v>
      </c>
      <c r="F1762" s="12" t="s">
        <v>1438</v>
      </c>
      <c r="G1762" s="12" t="s">
        <v>174</v>
      </c>
      <c r="H1762" s="13">
        <v>35339.67</v>
      </c>
      <c r="I1762" s="13">
        <v>0</v>
      </c>
    </row>
    <row r="1763" ht="27" spans="1:9">
      <c r="A1763" s="12">
        <f>MAX(A$5:A1762)+1</f>
        <v>952</v>
      </c>
      <c r="B1763" s="12" t="s">
        <v>4717</v>
      </c>
      <c r="C1763" s="12" t="s">
        <v>4718</v>
      </c>
      <c r="D1763" s="12" t="s">
        <v>4719</v>
      </c>
      <c r="E1763" s="12" t="s">
        <v>4720</v>
      </c>
      <c r="F1763" s="12" t="s">
        <v>4721</v>
      </c>
      <c r="G1763" s="12" t="s">
        <v>52</v>
      </c>
      <c r="H1763" s="13">
        <v>1.5</v>
      </c>
      <c r="I1763" s="13">
        <v>0</v>
      </c>
    </row>
    <row r="1764" ht="27" spans="1:9">
      <c r="A1764" s="12">
        <f>MAX(A$5:A1763)+1</f>
        <v>953</v>
      </c>
      <c r="B1764" s="12" t="s">
        <v>4722</v>
      </c>
      <c r="C1764" s="12" t="s">
        <v>4723</v>
      </c>
      <c r="D1764" s="12" t="s">
        <v>4724</v>
      </c>
      <c r="E1764" s="12" t="s">
        <v>4725</v>
      </c>
      <c r="F1764" s="12" t="s">
        <v>4726</v>
      </c>
      <c r="G1764" s="12" t="s">
        <v>18</v>
      </c>
      <c r="H1764" s="13">
        <v>43.84</v>
      </c>
      <c r="I1764" s="13">
        <v>0</v>
      </c>
    </row>
    <row r="1765" ht="27" spans="1:9">
      <c r="A1765" s="12">
        <f>MAX(A$5:A1764)+1</f>
        <v>954</v>
      </c>
      <c r="B1765" s="12" t="s">
        <v>4727</v>
      </c>
      <c r="C1765" s="12" t="s">
        <v>4728</v>
      </c>
      <c r="D1765" s="12" t="s">
        <v>4729</v>
      </c>
      <c r="E1765" s="12" t="s">
        <v>4730</v>
      </c>
      <c r="F1765" s="12" t="s">
        <v>4731</v>
      </c>
      <c r="G1765" s="12" t="s">
        <v>52</v>
      </c>
      <c r="H1765" s="13">
        <v>25</v>
      </c>
      <c r="I1765" s="13">
        <v>0</v>
      </c>
    </row>
    <row r="1766" spans="1:9">
      <c r="A1766" s="12">
        <f>MAX(A$5:A1765)+1</f>
        <v>955</v>
      </c>
      <c r="B1766" s="12" t="s">
        <v>4732</v>
      </c>
      <c r="C1766" s="12" t="s">
        <v>4733</v>
      </c>
      <c r="D1766" s="12" t="s">
        <v>4734</v>
      </c>
      <c r="E1766" s="12" t="s">
        <v>4735</v>
      </c>
      <c r="F1766" s="12" t="s">
        <v>4736</v>
      </c>
      <c r="G1766" s="12" t="s">
        <v>63</v>
      </c>
      <c r="H1766" s="13">
        <v>4090.97</v>
      </c>
      <c r="I1766" s="13">
        <v>0</v>
      </c>
    </row>
    <row r="1767" spans="1:9">
      <c r="A1767" s="11"/>
      <c r="B1767" s="11"/>
      <c r="C1767" s="11"/>
      <c r="D1767" s="11"/>
      <c r="E1767" s="11"/>
      <c r="F1767" s="11"/>
      <c r="G1767" s="12" t="s">
        <v>52</v>
      </c>
      <c r="H1767" s="13">
        <v>134.9</v>
      </c>
      <c r="I1767" s="13">
        <v>0</v>
      </c>
    </row>
    <row r="1768" spans="1:9">
      <c r="A1768" s="11"/>
      <c r="B1768" s="11"/>
      <c r="C1768" s="11"/>
      <c r="D1768" s="11"/>
      <c r="E1768" s="11"/>
      <c r="F1768" s="11"/>
      <c r="G1768" s="12" t="s">
        <v>64</v>
      </c>
      <c r="H1768" s="13">
        <v>58442.47</v>
      </c>
      <c r="I1768" s="13">
        <v>0</v>
      </c>
    </row>
    <row r="1769" ht="40.5" spans="1:9">
      <c r="A1769" s="12">
        <f>MAX(A$5:A1768)+1</f>
        <v>956</v>
      </c>
      <c r="B1769" s="12" t="s">
        <v>4737</v>
      </c>
      <c r="C1769" s="12" t="s">
        <v>4738</v>
      </c>
      <c r="D1769" s="12" t="s">
        <v>4739</v>
      </c>
      <c r="E1769" s="12" t="s">
        <v>4740</v>
      </c>
      <c r="F1769" s="12" t="s">
        <v>4741</v>
      </c>
      <c r="G1769" s="12" t="s">
        <v>52</v>
      </c>
      <c r="H1769" s="13">
        <v>24.29</v>
      </c>
      <c r="I1769" s="13">
        <v>24.29</v>
      </c>
    </row>
    <row r="1770" spans="1:9">
      <c r="A1770" s="12">
        <f>MAX(A$5:A1769)+1</f>
        <v>957</v>
      </c>
      <c r="B1770" s="12" t="s">
        <v>4742</v>
      </c>
      <c r="C1770" s="12" t="s">
        <v>4743</v>
      </c>
      <c r="D1770" s="12" t="s">
        <v>4744</v>
      </c>
      <c r="E1770" s="12" t="s">
        <v>4266</v>
      </c>
      <c r="F1770" s="12" t="s">
        <v>4745</v>
      </c>
      <c r="G1770" s="12" t="s">
        <v>173</v>
      </c>
      <c r="H1770" s="13">
        <v>248521.89</v>
      </c>
      <c r="I1770" s="13">
        <v>0</v>
      </c>
    </row>
    <row r="1771" spans="1:9">
      <c r="A1771" s="12">
        <f>MAX(A$5:A1770)+1</f>
        <v>958</v>
      </c>
      <c r="B1771" s="12" t="s">
        <v>4746</v>
      </c>
      <c r="C1771" s="12" t="s">
        <v>4747</v>
      </c>
      <c r="D1771" s="12" t="s">
        <v>4748</v>
      </c>
      <c r="E1771" s="12" t="s">
        <v>4749</v>
      </c>
      <c r="F1771" s="12" t="s">
        <v>4750</v>
      </c>
      <c r="G1771" s="12" t="s">
        <v>63</v>
      </c>
      <c r="H1771" s="13">
        <v>119.14</v>
      </c>
      <c r="I1771" s="13">
        <v>68.43</v>
      </c>
    </row>
    <row r="1772" spans="1:9">
      <c r="A1772" s="11"/>
      <c r="B1772" s="11"/>
      <c r="C1772" s="11"/>
      <c r="D1772" s="11"/>
      <c r="E1772" s="11"/>
      <c r="F1772" s="11"/>
      <c r="G1772" s="12" t="s">
        <v>64</v>
      </c>
      <c r="H1772" s="13">
        <v>4132.75</v>
      </c>
      <c r="I1772" s="13">
        <v>2683.69</v>
      </c>
    </row>
    <row r="1773" spans="1:9">
      <c r="A1773" s="12">
        <f>MAX(A$5:A1772)+1</f>
        <v>959</v>
      </c>
      <c r="B1773" s="12" t="s">
        <v>4751</v>
      </c>
      <c r="C1773" s="12" t="s">
        <v>4752</v>
      </c>
      <c r="D1773" s="12" t="s">
        <v>4753</v>
      </c>
      <c r="E1773" s="12" t="s">
        <v>4754</v>
      </c>
      <c r="F1773" s="12" t="s">
        <v>4755</v>
      </c>
      <c r="G1773" s="12" t="s">
        <v>63</v>
      </c>
      <c r="H1773" s="13">
        <v>2141.56</v>
      </c>
      <c r="I1773" s="13">
        <v>251.77</v>
      </c>
    </row>
    <row r="1774" spans="1:9">
      <c r="A1774" s="11"/>
      <c r="B1774" s="11"/>
      <c r="C1774" s="11"/>
      <c r="D1774" s="11"/>
      <c r="E1774" s="11"/>
      <c r="F1774" s="11"/>
      <c r="G1774" s="12" t="s">
        <v>64</v>
      </c>
      <c r="H1774" s="13">
        <v>7193.39</v>
      </c>
      <c r="I1774" s="13">
        <v>7193.39</v>
      </c>
    </row>
    <row r="1775" spans="1:9">
      <c r="A1775" s="12">
        <f>MAX(A$5:A1774)+1</f>
        <v>960</v>
      </c>
      <c r="B1775" s="12" t="s">
        <v>4756</v>
      </c>
      <c r="C1775" s="12" t="s">
        <v>4757</v>
      </c>
      <c r="D1775" s="12" t="s">
        <v>4758</v>
      </c>
      <c r="E1775" s="12" t="s">
        <v>4759</v>
      </c>
      <c r="F1775" s="12" t="s">
        <v>4760</v>
      </c>
      <c r="G1775" s="12" t="s">
        <v>18</v>
      </c>
      <c r="H1775" s="13">
        <v>739.44</v>
      </c>
      <c r="I1775" s="13">
        <v>0</v>
      </c>
    </row>
    <row r="1776" spans="1:9">
      <c r="A1776" s="11"/>
      <c r="B1776" s="11"/>
      <c r="C1776" s="11"/>
      <c r="D1776" s="11"/>
      <c r="E1776" s="11"/>
      <c r="F1776" s="11"/>
      <c r="G1776" s="12" t="s">
        <v>52</v>
      </c>
      <c r="H1776" s="13">
        <v>8.7</v>
      </c>
      <c r="I1776" s="13">
        <v>0</v>
      </c>
    </row>
    <row r="1777" ht="27" spans="1:9">
      <c r="A1777" s="12">
        <f>MAX(A$5:A1776)+1</f>
        <v>961</v>
      </c>
      <c r="B1777" s="12" t="s">
        <v>4761</v>
      </c>
      <c r="C1777" s="12" t="s">
        <v>4762</v>
      </c>
      <c r="D1777" s="12" t="s">
        <v>4763</v>
      </c>
      <c r="E1777" s="12" t="s">
        <v>4764</v>
      </c>
      <c r="F1777" s="12" t="s">
        <v>4765</v>
      </c>
      <c r="G1777" s="12" t="s">
        <v>18</v>
      </c>
      <c r="H1777" s="13">
        <v>739.47</v>
      </c>
      <c r="I1777" s="13">
        <v>0</v>
      </c>
    </row>
    <row r="1778" spans="1:9">
      <c r="A1778" s="12">
        <f>MAX(A$5:A1777)+1</f>
        <v>962</v>
      </c>
      <c r="B1778" s="12" t="s">
        <v>4766</v>
      </c>
      <c r="C1778" s="12" t="s">
        <v>4767</v>
      </c>
      <c r="D1778" s="12" t="s">
        <v>4768</v>
      </c>
      <c r="E1778" s="12" t="s">
        <v>4769</v>
      </c>
      <c r="F1778" s="12" t="s">
        <v>4770</v>
      </c>
      <c r="G1778" s="12" t="s">
        <v>63</v>
      </c>
      <c r="H1778" s="13">
        <v>1159.93</v>
      </c>
      <c r="I1778" s="13">
        <v>0</v>
      </c>
    </row>
    <row r="1779" spans="1:9">
      <c r="A1779" s="11"/>
      <c r="B1779" s="11"/>
      <c r="C1779" s="11"/>
      <c r="D1779" s="11"/>
      <c r="E1779" s="11"/>
      <c r="F1779" s="11"/>
      <c r="G1779" s="12" t="s">
        <v>64</v>
      </c>
      <c r="H1779" s="13">
        <v>16570.39</v>
      </c>
      <c r="I1779" s="13">
        <v>0</v>
      </c>
    </row>
    <row r="1780" spans="1:9">
      <c r="A1780" s="12">
        <f>MAX(A$5:A1779)+1</f>
        <v>963</v>
      </c>
      <c r="B1780" s="12" t="s">
        <v>4771</v>
      </c>
      <c r="C1780" s="12" t="s">
        <v>4772</v>
      </c>
      <c r="D1780" s="12" t="s">
        <v>3867</v>
      </c>
      <c r="E1780" s="12" t="s">
        <v>3868</v>
      </c>
      <c r="F1780" s="12" t="s">
        <v>4773</v>
      </c>
      <c r="G1780" s="12" t="s">
        <v>173</v>
      </c>
      <c r="H1780" s="13">
        <v>10.23</v>
      </c>
      <c r="I1780" s="13">
        <v>0</v>
      </c>
    </row>
    <row r="1781" spans="1:9">
      <c r="A1781" s="11"/>
      <c r="B1781" s="11"/>
      <c r="C1781" s="11"/>
      <c r="D1781" s="11"/>
      <c r="E1781" s="11"/>
      <c r="F1781" s="11"/>
      <c r="G1781" s="12" t="s">
        <v>174</v>
      </c>
      <c r="H1781" s="13">
        <v>1333.72</v>
      </c>
      <c r="I1781" s="13">
        <v>0</v>
      </c>
    </row>
    <row r="1782" spans="1:9">
      <c r="A1782" s="12">
        <f>MAX(A$5:A1781)+1</f>
        <v>964</v>
      </c>
      <c r="B1782" s="12" t="s">
        <v>4774</v>
      </c>
      <c r="C1782" s="12" t="s">
        <v>4775</v>
      </c>
      <c r="D1782" s="12" t="s">
        <v>4776</v>
      </c>
      <c r="E1782" s="12" t="s">
        <v>4777</v>
      </c>
      <c r="F1782" s="12" t="s">
        <v>4778</v>
      </c>
      <c r="G1782" s="12" t="s">
        <v>173</v>
      </c>
      <c r="H1782" s="13">
        <v>571.88</v>
      </c>
      <c r="I1782" s="13">
        <v>0</v>
      </c>
    </row>
    <row r="1783" spans="1:9">
      <c r="A1783" s="11"/>
      <c r="B1783" s="11"/>
      <c r="C1783" s="11"/>
      <c r="D1783" s="11"/>
      <c r="E1783" s="11"/>
      <c r="F1783" s="11"/>
      <c r="G1783" s="12" t="s">
        <v>174</v>
      </c>
      <c r="H1783" s="13">
        <v>2077.06</v>
      </c>
      <c r="I1783" s="13">
        <v>0</v>
      </c>
    </row>
    <row r="1784" ht="27" spans="1:9">
      <c r="A1784" s="12">
        <f>MAX(A$5:A1783)+1</f>
        <v>965</v>
      </c>
      <c r="B1784" s="12" t="s">
        <v>4779</v>
      </c>
      <c r="C1784" s="12" t="s">
        <v>4780</v>
      </c>
      <c r="D1784" s="12" t="s">
        <v>4781</v>
      </c>
      <c r="E1784" s="12" t="s">
        <v>4782</v>
      </c>
      <c r="F1784" s="12" t="s">
        <v>4783</v>
      </c>
      <c r="G1784" s="12" t="s">
        <v>18</v>
      </c>
      <c r="H1784" s="13">
        <v>108</v>
      </c>
      <c r="I1784" s="13">
        <v>0</v>
      </c>
    </row>
    <row r="1785" spans="1:9">
      <c r="A1785" s="12">
        <f>MAX(A$5:A1784)+1</f>
        <v>966</v>
      </c>
      <c r="B1785" s="12" t="s">
        <v>4784</v>
      </c>
      <c r="C1785" s="12" t="s">
        <v>4785</v>
      </c>
      <c r="D1785" s="12" t="s">
        <v>4786</v>
      </c>
      <c r="E1785" s="12" t="s">
        <v>4787</v>
      </c>
      <c r="F1785" s="12" t="s">
        <v>4788</v>
      </c>
      <c r="G1785" s="12" t="s">
        <v>63</v>
      </c>
      <c r="H1785" s="13">
        <v>0.52</v>
      </c>
      <c r="I1785" s="13">
        <v>0.52</v>
      </c>
    </row>
    <row r="1786" spans="1:9">
      <c r="A1786" s="11"/>
      <c r="B1786" s="11"/>
      <c r="C1786" s="11"/>
      <c r="D1786" s="11"/>
      <c r="E1786" s="11"/>
      <c r="F1786" s="11"/>
      <c r="G1786" s="12" t="s">
        <v>64</v>
      </c>
      <c r="H1786" s="13">
        <v>14.96</v>
      </c>
      <c r="I1786" s="13">
        <v>14.96</v>
      </c>
    </row>
    <row r="1787" spans="1:9">
      <c r="A1787" s="12">
        <f>MAX(A$5:A1786)+1</f>
        <v>967</v>
      </c>
      <c r="B1787" s="12" t="s">
        <v>4789</v>
      </c>
      <c r="C1787" s="12" t="s">
        <v>4790</v>
      </c>
      <c r="D1787" s="12" t="s">
        <v>4791</v>
      </c>
      <c r="E1787" s="12" t="s">
        <v>4792</v>
      </c>
      <c r="F1787" s="12" t="s">
        <v>4793</v>
      </c>
      <c r="G1787" s="12" t="s">
        <v>18</v>
      </c>
      <c r="H1787" s="13">
        <v>30</v>
      </c>
      <c r="I1787" s="13">
        <v>0</v>
      </c>
    </row>
    <row r="1788" spans="1:9">
      <c r="A1788" s="11"/>
      <c r="B1788" s="11"/>
      <c r="C1788" s="11"/>
      <c r="D1788" s="11"/>
      <c r="E1788" s="11"/>
      <c r="F1788" s="11"/>
      <c r="G1788" s="12" t="s">
        <v>52</v>
      </c>
      <c r="H1788" s="13">
        <v>4.5</v>
      </c>
      <c r="I1788" s="13">
        <v>0</v>
      </c>
    </row>
    <row r="1789" spans="1:9">
      <c r="A1789" s="12">
        <f>MAX(A$5:A1788)+1</f>
        <v>968</v>
      </c>
      <c r="B1789" s="12" t="s">
        <v>4794</v>
      </c>
      <c r="C1789" s="12" t="s">
        <v>4795</v>
      </c>
      <c r="D1789" s="12" t="s">
        <v>4796</v>
      </c>
      <c r="E1789" s="12" t="s">
        <v>4797</v>
      </c>
      <c r="F1789" s="12" t="s">
        <v>4798</v>
      </c>
      <c r="G1789" s="12" t="s">
        <v>63</v>
      </c>
      <c r="H1789" s="13">
        <v>1.11</v>
      </c>
      <c r="I1789" s="13">
        <v>0</v>
      </c>
    </row>
    <row r="1790" spans="1:9">
      <c r="A1790" s="11"/>
      <c r="B1790" s="11"/>
      <c r="C1790" s="11"/>
      <c r="D1790" s="11"/>
      <c r="E1790" s="11"/>
      <c r="F1790" s="11"/>
      <c r="G1790" s="12" t="s">
        <v>64</v>
      </c>
      <c r="H1790" s="13">
        <v>44.61</v>
      </c>
      <c r="I1790" s="13">
        <v>0</v>
      </c>
    </row>
    <row r="1791" ht="27" spans="1:9">
      <c r="A1791" s="12">
        <f>MAX(A$5:A1790)+1</f>
        <v>969</v>
      </c>
      <c r="B1791" s="12" t="s">
        <v>4799</v>
      </c>
      <c r="C1791" s="12" t="s">
        <v>4800</v>
      </c>
      <c r="D1791" s="12" t="s">
        <v>4801</v>
      </c>
      <c r="E1791" s="12" t="s">
        <v>4802</v>
      </c>
      <c r="F1791" s="12" t="s">
        <v>4803</v>
      </c>
      <c r="G1791" s="12" t="s">
        <v>52</v>
      </c>
      <c r="H1791" s="13">
        <v>6</v>
      </c>
      <c r="I1791" s="13">
        <v>6</v>
      </c>
    </row>
    <row r="1792" spans="1:9">
      <c r="A1792" s="12">
        <f>MAX(A$5:A1791)+1</f>
        <v>970</v>
      </c>
      <c r="B1792" s="12" t="s">
        <v>4804</v>
      </c>
      <c r="C1792" s="12" t="s">
        <v>4805</v>
      </c>
      <c r="D1792" s="12" t="s">
        <v>4806</v>
      </c>
      <c r="E1792" s="12" t="s">
        <v>4807</v>
      </c>
      <c r="F1792" s="12" t="s">
        <v>4808</v>
      </c>
      <c r="G1792" s="12" t="s">
        <v>63</v>
      </c>
      <c r="H1792" s="13">
        <v>1361.5</v>
      </c>
      <c r="I1792" s="13">
        <v>0</v>
      </c>
    </row>
    <row r="1793" spans="1:9">
      <c r="A1793" s="11"/>
      <c r="B1793" s="11"/>
      <c r="C1793" s="11"/>
      <c r="D1793" s="11"/>
      <c r="E1793" s="11"/>
      <c r="F1793" s="11"/>
      <c r="G1793" s="12" t="s">
        <v>52</v>
      </c>
      <c r="H1793" s="13">
        <v>51.1</v>
      </c>
      <c r="I1793" s="13">
        <v>0</v>
      </c>
    </row>
    <row r="1794" spans="1:9">
      <c r="A1794" s="11"/>
      <c r="B1794" s="11"/>
      <c r="C1794" s="11"/>
      <c r="D1794" s="11"/>
      <c r="E1794" s="11"/>
      <c r="F1794" s="11"/>
      <c r="G1794" s="12" t="s">
        <v>64</v>
      </c>
      <c r="H1794" s="13">
        <v>27229.96</v>
      </c>
      <c r="I1794" s="13">
        <v>0</v>
      </c>
    </row>
    <row r="1795" spans="1:9">
      <c r="A1795" s="12">
        <f>MAX(A$5:A1794)+1</f>
        <v>971</v>
      </c>
      <c r="B1795" s="12" t="s">
        <v>4809</v>
      </c>
      <c r="C1795" s="12" t="s">
        <v>4810</v>
      </c>
      <c r="D1795" s="12" t="s">
        <v>4811</v>
      </c>
      <c r="E1795" s="12" t="s">
        <v>4812</v>
      </c>
      <c r="F1795" s="12" t="s">
        <v>4813</v>
      </c>
      <c r="G1795" s="12" t="s">
        <v>63</v>
      </c>
      <c r="H1795" s="13">
        <v>20.23</v>
      </c>
      <c r="I1795" s="13">
        <v>0</v>
      </c>
    </row>
    <row r="1796" spans="1:9">
      <c r="A1796" s="11"/>
      <c r="B1796" s="11"/>
      <c r="C1796" s="11"/>
      <c r="D1796" s="11"/>
      <c r="E1796" s="11"/>
      <c r="F1796" s="11"/>
      <c r="G1796" s="12" t="s">
        <v>18</v>
      </c>
      <c r="H1796" s="13">
        <v>1.47</v>
      </c>
      <c r="I1796" s="13">
        <v>1.47</v>
      </c>
    </row>
    <row r="1797" spans="1:9">
      <c r="A1797" s="11"/>
      <c r="B1797" s="11"/>
      <c r="C1797" s="11"/>
      <c r="D1797" s="11"/>
      <c r="E1797" s="11"/>
      <c r="F1797" s="11"/>
      <c r="G1797" s="12" t="s">
        <v>52</v>
      </c>
      <c r="H1797" s="13">
        <v>9.53</v>
      </c>
      <c r="I1797" s="13">
        <v>9.53</v>
      </c>
    </row>
    <row r="1798" spans="1:9">
      <c r="A1798" s="11"/>
      <c r="B1798" s="11"/>
      <c r="C1798" s="11"/>
      <c r="D1798" s="11"/>
      <c r="E1798" s="11"/>
      <c r="F1798" s="11"/>
      <c r="G1798" s="12" t="s">
        <v>64</v>
      </c>
      <c r="H1798" s="13">
        <v>809.46</v>
      </c>
      <c r="I1798" s="13">
        <v>0</v>
      </c>
    </row>
    <row r="1799" spans="1:9">
      <c r="A1799" s="12">
        <f>MAX(A$5:A1798)+1</f>
        <v>972</v>
      </c>
      <c r="B1799" s="12" t="s">
        <v>4814</v>
      </c>
      <c r="C1799" s="12" t="s">
        <v>4815</v>
      </c>
      <c r="D1799" s="12" t="s">
        <v>4816</v>
      </c>
      <c r="E1799" s="12" t="s">
        <v>4817</v>
      </c>
      <c r="F1799" s="12" t="s">
        <v>4818</v>
      </c>
      <c r="G1799" s="12" t="s">
        <v>18</v>
      </c>
      <c r="H1799" s="13">
        <v>4.89</v>
      </c>
      <c r="I1799" s="13">
        <v>4.89</v>
      </c>
    </row>
    <row r="1800" spans="1:9">
      <c r="A1800" s="11"/>
      <c r="B1800" s="11"/>
      <c r="C1800" s="11"/>
      <c r="D1800" s="11"/>
      <c r="E1800" s="11"/>
      <c r="F1800" s="11"/>
      <c r="G1800" s="12" t="s">
        <v>52</v>
      </c>
      <c r="H1800" s="13">
        <v>4.2</v>
      </c>
      <c r="I1800" s="13">
        <v>4.2</v>
      </c>
    </row>
    <row r="1801" spans="1:9">
      <c r="A1801" s="12">
        <f>MAX(A$5:A1800)+1</f>
        <v>973</v>
      </c>
      <c r="B1801" s="12" t="s">
        <v>4819</v>
      </c>
      <c r="C1801" s="12" t="s">
        <v>4820</v>
      </c>
      <c r="D1801" s="12" t="s">
        <v>4821</v>
      </c>
      <c r="E1801" s="12" t="s">
        <v>4822</v>
      </c>
      <c r="F1801" s="12" t="s">
        <v>4823</v>
      </c>
      <c r="G1801" s="12" t="s">
        <v>18</v>
      </c>
      <c r="H1801" s="13">
        <v>90</v>
      </c>
      <c r="I1801" s="13">
        <v>0</v>
      </c>
    </row>
    <row r="1802" spans="1:9">
      <c r="A1802" s="11"/>
      <c r="B1802" s="11"/>
      <c r="C1802" s="11"/>
      <c r="D1802" s="11"/>
      <c r="E1802" s="11"/>
      <c r="F1802" s="11"/>
      <c r="G1802" s="12" t="s">
        <v>52</v>
      </c>
      <c r="H1802" s="13">
        <v>11.5</v>
      </c>
      <c r="I1802" s="13">
        <v>0</v>
      </c>
    </row>
    <row r="1803" spans="1:9">
      <c r="A1803" s="12">
        <f>MAX(A$5:A1802)+1</f>
        <v>974</v>
      </c>
      <c r="B1803" s="12" t="s">
        <v>4824</v>
      </c>
      <c r="C1803" s="12" t="s">
        <v>4825</v>
      </c>
      <c r="D1803" s="12" t="s">
        <v>4826</v>
      </c>
      <c r="E1803" s="12" t="s">
        <v>4827</v>
      </c>
      <c r="F1803" s="12" t="s">
        <v>4828</v>
      </c>
      <c r="G1803" s="12" t="s">
        <v>18</v>
      </c>
      <c r="H1803" s="13">
        <v>375</v>
      </c>
      <c r="I1803" s="13">
        <v>0</v>
      </c>
    </row>
    <row r="1804" spans="1:9">
      <c r="A1804" s="12">
        <f>MAX(A$5:A1803)+1</f>
        <v>975</v>
      </c>
      <c r="B1804" s="12" t="s">
        <v>4829</v>
      </c>
      <c r="C1804" s="12" t="s">
        <v>4830</v>
      </c>
      <c r="D1804" s="12" t="s">
        <v>4831</v>
      </c>
      <c r="E1804" s="12" t="s">
        <v>4832</v>
      </c>
      <c r="F1804" s="12" t="s">
        <v>4833</v>
      </c>
      <c r="G1804" s="12" t="s">
        <v>63</v>
      </c>
      <c r="H1804" s="13">
        <v>573.07</v>
      </c>
      <c r="I1804" s="13">
        <v>0</v>
      </c>
    </row>
    <row r="1805" spans="1:9">
      <c r="A1805" s="11"/>
      <c r="B1805" s="11"/>
      <c r="C1805" s="11"/>
      <c r="D1805" s="11"/>
      <c r="E1805" s="11"/>
      <c r="F1805" s="11"/>
      <c r="G1805" s="12" t="s">
        <v>64</v>
      </c>
      <c r="H1805" s="13">
        <v>22922.93</v>
      </c>
      <c r="I1805" s="13">
        <v>0</v>
      </c>
    </row>
    <row r="1806" ht="27" spans="1:9">
      <c r="A1806" s="12">
        <f>MAX(A$5:A1805)+1</f>
        <v>976</v>
      </c>
      <c r="B1806" s="12" t="s">
        <v>4834</v>
      </c>
      <c r="C1806" s="12" t="s">
        <v>4835</v>
      </c>
      <c r="D1806" s="12" t="s">
        <v>4836</v>
      </c>
      <c r="E1806" s="12" t="s">
        <v>4837</v>
      </c>
      <c r="F1806" s="12" t="s">
        <v>4838</v>
      </c>
      <c r="G1806" s="12" t="s">
        <v>52</v>
      </c>
      <c r="H1806" s="13">
        <v>1.5</v>
      </c>
      <c r="I1806" s="13">
        <v>0</v>
      </c>
    </row>
    <row r="1807" spans="1:9">
      <c r="A1807" s="12">
        <f>MAX(A$5:A1806)+1</f>
        <v>977</v>
      </c>
      <c r="B1807" s="12" t="s">
        <v>4839</v>
      </c>
      <c r="C1807" s="12" t="s">
        <v>4840</v>
      </c>
      <c r="D1807" s="12" t="s">
        <v>4841</v>
      </c>
      <c r="E1807" s="12" t="s">
        <v>4842</v>
      </c>
      <c r="F1807" s="12" t="s">
        <v>4843</v>
      </c>
      <c r="G1807" s="12" t="s">
        <v>18</v>
      </c>
      <c r="H1807" s="13">
        <v>8.15</v>
      </c>
      <c r="I1807" s="13">
        <v>0</v>
      </c>
    </row>
    <row r="1808" spans="1:9">
      <c r="A1808" s="11"/>
      <c r="B1808" s="11"/>
      <c r="C1808" s="11"/>
      <c r="D1808" s="11"/>
      <c r="E1808" s="11"/>
      <c r="F1808" s="11"/>
      <c r="G1808" s="12" t="s">
        <v>52</v>
      </c>
      <c r="H1808" s="13">
        <v>18.7</v>
      </c>
      <c r="I1808" s="13">
        <v>0</v>
      </c>
    </row>
    <row r="1809" spans="1:9">
      <c r="A1809" s="12">
        <f>MAX(A$5:A1808)+1</f>
        <v>978</v>
      </c>
      <c r="B1809" s="12" t="s">
        <v>4844</v>
      </c>
      <c r="C1809" s="12" t="s">
        <v>4845</v>
      </c>
      <c r="D1809" s="12" t="s">
        <v>4846</v>
      </c>
      <c r="E1809" s="12" t="s">
        <v>4847</v>
      </c>
      <c r="F1809" s="12" t="s">
        <v>4848</v>
      </c>
      <c r="G1809" s="12" t="s">
        <v>63</v>
      </c>
      <c r="H1809" s="13">
        <v>119.63</v>
      </c>
      <c r="I1809" s="13">
        <v>119.63</v>
      </c>
    </row>
    <row r="1810" spans="1:9">
      <c r="A1810" s="11"/>
      <c r="B1810" s="11"/>
      <c r="C1810" s="11"/>
      <c r="D1810" s="11"/>
      <c r="E1810" s="11"/>
      <c r="F1810" s="11"/>
      <c r="G1810" s="12" t="s">
        <v>64</v>
      </c>
      <c r="H1810" s="13">
        <v>4785.27</v>
      </c>
      <c r="I1810" s="13">
        <v>4785.27</v>
      </c>
    </row>
    <row r="1811" ht="27" spans="1:9">
      <c r="A1811" s="12">
        <f>MAX(A$5:A1810)+1</f>
        <v>979</v>
      </c>
      <c r="B1811" s="12" t="s">
        <v>4849</v>
      </c>
      <c r="C1811" s="12" t="s">
        <v>4850</v>
      </c>
      <c r="D1811" s="12" t="s">
        <v>4851</v>
      </c>
      <c r="E1811" s="12" t="s">
        <v>4852</v>
      </c>
      <c r="F1811" s="12" t="s">
        <v>4853</v>
      </c>
      <c r="G1811" s="12" t="s">
        <v>52</v>
      </c>
      <c r="H1811" s="13">
        <v>30.4</v>
      </c>
      <c r="I1811" s="13">
        <v>30.4</v>
      </c>
    </row>
    <row r="1812" spans="1:9">
      <c r="A1812" s="12">
        <f>MAX(A$5:A1811)+1</f>
        <v>980</v>
      </c>
      <c r="B1812" s="12" t="s">
        <v>4854</v>
      </c>
      <c r="C1812" s="12" t="s">
        <v>4855</v>
      </c>
      <c r="D1812" s="12" t="s">
        <v>4856</v>
      </c>
      <c r="E1812" s="12" t="s">
        <v>4857</v>
      </c>
      <c r="F1812" s="12" t="s">
        <v>4858</v>
      </c>
      <c r="G1812" s="12" t="s">
        <v>173</v>
      </c>
      <c r="H1812" s="13">
        <v>611422.93</v>
      </c>
      <c r="I1812" s="13">
        <v>0</v>
      </c>
    </row>
    <row r="1813" spans="1:9">
      <c r="A1813" s="11"/>
      <c r="B1813" s="11"/>
      <c r="C1813" s="11"/>
      <c r="D1813" s="11"/>
      <c r="E1813" s="11"/>
      <c r="F1813" s="11"/>
      <c r="G1813" s="12" t="s">
        <v>174</v>
      </c>
      <c r="H1813" s="13">
        <v>686427.89</v>
      </c>
      <c r="I1813" s="13">
        <v>0</v>
      </c>
    </row>
    <row r="1814" ht="27" spans="1:9">
      <c r="A1814" s="12">
        <f>MAX(A$5:A1813)+1</f>
        <v>981</v>
      </c>
      <c r="B1814" s="12" t="s">
        <v>4859</v>
      </c>
      <c r="C1814" s="12" t="s">
        <v>4860</v>
      </c>
      <c r="D1814" s="12" t="s">
        <v>4861</v>
      </c>
      <c r="E1814" s="12" t="s">
        <v>4862</v>
      </c>
      <c r="F1814" s="12" t="s">
        <v>4863</v>
      </c>
      <c r="G1814" s="12" t="s">
        <v>64</v>
      </c>
      <c r="H1814" s="13">
        <v>200.34</v>
      </c>
      <c r="I1814" s="13">
        <v>200.34</v>
      </c>
    </row>
    <row r="1815" spans="1:9">
      <c r="A1815" s="12">
        <f>MAX(A$5:A1814)+1</f>
        <v>982</v>
      </c>
      <c r="B1815" s="12" t="s">
        <v>4864</v>
      </c>
      <c r="C1815" s="12" t="s">
        <v>4865</v>
      </c>
      <c r="D1815" s="12" t="s">
        <v>4866</v>
      </c>
      <c r="E1815" s="12" t="s">
        <v>4867</v>
      </c>
      <c r="F1815" s="12" t="s">
        <v>4868</v>
      </c>
      <c r="G1815" s="12" t="s">
        <v>18</v>
      </c>
      <c r="H1815" s="13">
        <v>145.3</v>
      </c>
      <c r="I1815" s="13">
        <v>86.06</v>
      </c>
    </row>
    <row r="1816" spans="1:9">
      <c r="A1816" s="11"/>
      <c r="B1816" s="11"/>
      <c r="C1816" s="11"/>
      <c r="D1816" s="11"/>
      <c r="E1816" s="11"/>
      <c r="F1816" s="11"/>
      <c r="G1816" s="12" t="s">
        <v>52</v>
      </c>
      <c r="H1816" s="13">
        <v>42.37</v>
      </c>
      <c r="I1816" s="13">
        <v>19.57</v>
      </c>
    </row>
    <row r="1817" spans="1:9">
      <c r="A1817" s="12">
        <f>MAX(A$5:A1816)+1</f>
        <v>983</v>
      </c>
      <c r="B1817" s="12" t="s">
        <v>4869</v>
      </c>
      <c r="C1817" s="12" t="s">
        <v>4870</v>
      </c>
      <c r="D1817" s="12" t="s">
        <v>4871</v>
      </c>
      <c r="E1817" s="12" t="s">
        <v>4872</v>
      </c>
      <c r="F1817" s="12" t="s">
        <v>4873</v>
      </c>
      <c r="G1817" s="12" t="s">
        <v>63</v>
      </c>
      <c r="H1817" s="13">
        <v>25.9</v>
      </c>
      <c r="I1817" s="13">
        <v>25.9</v>
      </c>
    </row>
    <row r="1818" spans="1:9">
      <c r="A1818" s="11"/>
      <c r="B1818" s="11"/>
      <c r="C1818" s="11"/>
      <c r="D1818" s="11"/>
      <c r="E1818" s="11"/>
      <c r="F1818" s="11"/>
      <c r="G1818" s="12" t="s">
        <v>52</v>
      </c>
      <c r="H1818" s="13">
        <v>13.35</v>
      </c>
      <c r="I1818" s="13">
        <v>13.35</v>
      </c>
    </row>
    <row r="1819" spans="1:9">
      <c r="A1819" s="11"/>
      <c r="B1819" s="11"/>
      <c r="C1819" s="11"/>
      <c r="D1819" s="11"/>
      <c r="E1819" s="11"/>
      <c r="F1819" s="11"/>
      <c r="G1819" s="12" t="s">
        <v>64</v>
      </c>
      <c r="H1819" s="13">
        <v>740.03</v>
      </c>
      <c r="I1819" s="13">
        <v>740.03</v>
      </c>
    </row>
    <row r="1820" spans="1:9">
      <c r="A1820" s="12">
        <f>MAX(A$5:A1819)+1</f>
        <v>984</v>
      </c>
      <c r="B1820" s="12" t="s">
        <v>4874</v>
      </c>
      <c r="C1820" s="12" t="s">
        <v>4875</v>
      </c>
      <c r="D1820" s="12" t="s">
        <v>4876</v>
      </c>
      <c r="E1820" s="12" t="s">
        <v>4877</v>
      </c>
      <c r="F1820" s="12" t="s">
        <v>4878</v>
      </c>
      <c r="G1820" s="12" t="s">
        <v>18</v>
      </c>
      <c r="H1820" s="13">
        <v>17321.21</v>
      </c>
      <c r="I1820" s="13">
        <v>0</v>
      </c>
    </row>
    <row r="1821" spans="1:9">
      <c r="A1821" s="11"/>
      <c r="B1821" s="11"/>
      <c r="C1821" s="11"/>
      <c r="D1821" s="11"/>
      <c r="E1821" s="11"/>
      <c r="F1821" s="11"/>
      <c r="G1821" s="12" t="s">
        <v>52</v>
      </c>
      <c r="H1821" s="13">
        <v>260.7</v>
      </c>
      <c r="I1821" s="13">
        <v>0</v>
      </c>
    </row>
    <row r="1822" spans="1:9">
      <c r="A1822" s="12">
        <f>MAX(A$5:A1821)+1</f>
        <v>985</v>
      </c>
      <c r="B1822" s="12" t="s">
        <v>4879</v>
      </c>
      <c r="C1822" s="12" t="s">
        <v>4880</v>
      </c>
      <c r="D1822" s="12" t="s">
        <v>4881</v>
      </c>
      <c r="E1822" s="12" t="s">
        <v>4882</v>
      </c>
      <c r="F1822" s="12" t="s">
        <v>4883</v>
      </c>
      <c r="G1822" s="12" t="s">
        <v>63</v>
      </c>
      <c r="H1822" s="13">
        <v>1182.41</v>
      </c>
      <c r="I1822" s="13">
        <v>1182.41</v>
      </c>
    </row>
    <row r="1823" spans="1:9">
      <c r="A1823" s="11"/>
      <c r="B1823" s="11"/>
      <c r="C1823" s="11"/>
      <c r="D1823" s="11"/>
      <c r="E1823" s="11"/>
      <c r="F1823" s="11"/>
      <c r="G1823" s="12" t="s">
        <v>64</v>
      </c>
      <c r="H1823" s="13">
        <v>23648.14</v>
      </c>
      <c r="I1823" s="13">
        <v>23648.14</v>
      </c>
    </row>
    <row r="1824" ht="27" spans="1:9">
      <c r="A1824" s="12">
        <f>MAX(A$5:A1823)+1</f>
        <v>986</v>
      </c>
      <c r="B1824" s="12" t="s">
        <v>4884</v>
      </c>
      <c r="C1824" s="12" t="s">
        <v>4885</v>
      </c>
      <c r="D1824" s="12" t="s">
        <v>4886</v>
      </c>
      <c r="E1824" s="12" t="s">
        <v>4887</v>
      </c>
      <c r="F1824" s="12" t="s">
        <v>4888</v>
      </c>
      <c r="G1824" s="12" t="s">
        <v>52</v>
      </c>
      <c r="H1824" s="13">
        <v>30.26</v>
      </c>
      <c r="I1824" s="13">
        <v>2.66</v>
      </c>
    </row>
    <row r="1825" spans="1:9">
      <c r="A1825" s="12">
        <f>MAX(A$5:A1824)+1</f>
        <v>987</v>
      </c>
      <c r="B1825" s="12" t="s">
        <v>4889</v>
      </c>
      <c r="C1825" s="12" t="s">
        <v>4890</v>
      </c>
      <c r="D1825" s="12" t="s">
        <v>4891</v>
      </c>
      <c r="E1825" s="12" t="s">
        <v>4892</v>
      </c>
      <c r="F1825" s="12" t="s">
        <v>4893</v>
      </c>
      <c r="G1825" s="12" t="s">
        <v>63</v>
      </c>
      <c r="H1825" s="13">
        <v>1321.63</v>
      </c>
      <c r="I1825" s="13">
        <v>1321.63</v>
      </c>
    </row>
    <row r="1826" spans="1:9">
      <c r="A1826" s="11"/>
      <c r="B1826" s="11"/>
      <c r="C1826" s="11"/>
      <c r="D1826" s="11"/>
      <c r="E1826" s="11"/>
      <c r="F1826" s="11"/>
      <c r="G1826" s="12" t="s">
        <v>64</v>
      </c>
      <c r="H1826" s="13">
        <v>37761.04</v>
      </c>
      <c r="I1826" s="13">
        <v>37761.04</v>
      </c>
    </row>
    <row r="1827" spans="1:9">
      <c r="A1827" s="12">
        <f>MAX(A$5:A1826)+1</f>
        <v>988</v>
      </c>
      <c r="B1827" s="12" t="s">
        <v>4894</v>
      </c>
      <c r="C1827" s="12" t="s">
        <v>4895</v>
      </c>
      <c r="D1827" s="12" t="s">
        <v>4896</v>
      </c>
      <c r="E1827" s="12" t="s">
        <v>4897</v>
      </c>
      <c r="F1827" s="12" t="s">
        <v>4898</v>
      </c>
      <c r="G1827" s="12" t="s">
        <v>18</v>
      </c>
      <c r="H1827" s="13">
        <v>727.62</v>
      </c>
      <c r="I1827" s="13">
        <v>208.95</v>
      </c>
    </row>
    <row r="1828" spans="1:9">
      <c r="A1828" s="11"/>
      <c r="B1828" s="11"/>
      <c r="C1828" s="11"/>
      <c r="D1828" s="11"/>
      <c r="E1828" s="11"/>
      <c r="F1828" s="11"/>
      <c r="G1828" s="12" t="s">
        <v>52</v>
      </c>
      <c r="H1828" s="13">
        <v>109.16</v>
      </c>
      <c r="I1828" s="13">
        <v>27.46</v>
      </c>
    </row>
    <row r="1829" ht="27" spans="1:9">
      <c r="A1829" s="12">
        <f>MAX(A$5:A1828)+1</f>
        <v>989</v>
      </c>
      <c r="B1829" s="12" t="s">
        <v>4899</v>
      </c>
      <c r="C1829" s="12" t="s">
        <v>4900</v>
      </c>
      <c r="D1829" s="12" t="s">
        <v>4901</v>
      </c>
      <c r="E1829" s="12" t="s">
        <v>4902</v>
      </c>
      <c r="F1829" s="12" t="s">
        <v>4903</v>
      </c>
      <c r="G1829" s="12" t="s">
        <v>18</v>
      </c>
      <c r="H1829" s="13">
        <v>1.88</v>
      </c>
      <c r="I1829" s="13">
        <v>1.88</v>
      </c>
    </row>
    <row r="1830" spans="1:9">
      <c r="A1830" s="12">
        <f>MAX(A$5:A1829)+1</f>
        <v>990</v>
      </c>
      <c r="B1830" s="12" t="s">
        <v>4904</v>
      </c>
      <c r="C1830" s="12" t="s">
        <v>4905</v>
      </c>
      <c r="D1830" s="12" t="s">
        <v>4906</v>
      </c>
      <c r="E1830" s="12" t="s">
        <v>4907</v>
      </c>
      <c r="F1830" s="12" t="s">
        <v>4908</v>
      </c>
      <c r="G1830" s="12" t="s">
        <v>63</v>
      </c>
      <c r="H1830" s="13">
        <v>3.75</v>
      </c>
      <c r="I1830" s="13">
        <v>0</v>
      </c>
    </row>
    <row r="1831" spans="1:9">
      <c r="A1831" s="11"/>
      <c r="B1831" s="11"/>
      <c r="C1831" s="11"/>
      <c r="D1831" s="11"/>
      <c r="E1831" s="11"/>
      <c r="F1831" s="11"/>
      <c r="G1831" s="12" t="s">
        <v>64</v>
      </c>
      <c r="H1831" s="13">
        <v>107.3</v>
      </c>
      <c r="I1831" s="13">
        <v>0</v>
      </c>
    </row>
    <row r="1832" ht="27" spans="1:9">
      <c r="A1832" s="12">
        <f>MAX(A$5:A1831)+1</f>
        <v>991</v>
      </c>
      <c r="B1832" s="12" t="s">
        <v>4909</v>
      </c>
      <c r="C1832" s="12" t="s">
        <v>4910</v>
      </c>
      <c r="D1832" s="12" t="s">
        <v>4911</v>
      </c>
      <c r="E1832" s="12" t="s">
        <v>4912</v>
      </c>
      <c r="F1832" s="12" t="s">
        <v>4913</v>
      </c>
      <c r="G1832" s="12" t="s">
        <v>52</v>
      </c>
      <c r="H1832" s="13">
        <v>1.1</v>
      </c>
      <c r="I1832" s="13">
        <v>0</v>
      </c>
    </row>
    <row r="1833" spans="1:9">
      <c r="A1833" s="12">
        <f>MAX(A$5:A1832)+1</f>
        <v>992</v>
      </c>
      <c r="B1833" s="12" t="s">
        <v>4914</v>
      </c>
      <c r="C1833" s="12" t="s">
        <v>4915</v>
      </c>
      <c r="D1833" s="12" t="s">
        <v>4916</v>
      </c>
      <c r="E1833" s="12" t="s">
        <v>4917</v>
      </c>
      <c r="F1833" s="12" t="s">
        <v>4918</v>
      </c>
      <c r="G1833" s="12" t="s">
        <v>52</v>
      </c>
      <c r="H1833" s="13">
        <v>105</v>
      </c>
      <c r="I1833" s="13">
        <v>15</v>
      </c>
    </row>
    <row r="1834" spans="1:9">
      <c r="A1834" s="12">
        <f>MAX(A$5:A1833)+1</f>
        <v>993</v>
      </c>
      <c r="B1834" s="12" t="s">
        <v>4919</v>
      </c>
      <c r="C1834" s="12" t="s">
        <v>4920</v>
      </c>
      <c r="D1834" s="12" t="s">
        <v>4921</v>
      </c>
      <c r="E1834" s="12" t="s">
        <v>4922</v>
      </c>
      <c r="F1834" s="12" t="s">
        <v>4923</v>
      </c>
      <c r="G1834" s="12" t="s">
        <v>63</v>
      </c>
      <c r="H1834" s="13">
        <v>3409.3</v>
      </c>
      <c r="I1834" s="13">
        <v>1695.77</v>
      </c>
    </row>
    <row r="1835" spans="1:9">
      <c r="A1835" s="11"/>
      <c r="B1835" s="11"/>
      <c r="C1835" s="11"/>
      <c r="D1835" s="11"/>
      <c r="E1835" s="11"/>
      <c r="F1835" s="11"/>
      <c r="G1835" s="12" t="s">
        <v>18</v>
      </c>
      <c r="H1835" s="13">
        <v>1049.24</v>
      </c>
      <c r="I1835" s="13">
        <v>1049.24</v>
      </c>
    </row>
    <row r="1836" spans="1:9">
      <c r="A1836" s="11"/>
      <c r="B1836" s="11"/>
      <c r="C1836" s="11"/>
      <c r="D1836" s="11"/>
      <c r="E1836" s="11"/>
      <c r="F1836" s="11"/>
      <c r="G1836" s="12" t="s">
        <v>52</v>
      </c>
      <c r="H1836" s="13">
        <v>178.18</v>
      </c>
      <c r="I1836" s="13">
        <v>178.18</v>
      </c>
    </row>
    <row r="1837" spans="1:9">
      <c r="A1837" s="11"/>
      <c r="B1837" s="11"/>
      <c r="C1837" s="11"/>
      <c r="D1837" s="11"/>
      <c r="E1837" s="11"/>
      <c r="F1837" s="11"/>
      <c r="G1837" s="12" t="s">
        <v>64</v>
      </c>
      <c r="H1837" s="13">
        <v>136372.52</v>
      </c>
      <c r="I1837" s="13">
        <v>67830.92</v>
      </c>
    </row>
    <row r="1838" ht="27" spans="1:9">
      <c r="A1838" s="12">
        <f>MAX(A$5:A1837)+1</f>
        <v>994</v>
      </c>
      <c r="B1838" s="12" t="s">
        <v>4924</v>
      </c>
      <c r="C1838" s="12" t="s">
        <v>4925</v>
      </c>
      <c r="D1838" s="12" t="s">
        <v>4926</v>
      </c>
      <c r="E1838" s="12" t="s">
        <v>4927</v>
      </c>
      <c r="F1838" s="12" t="s">
        <v>4928</v>
      </c>
      <c r="G1838" s="12" t="s">
        <v>52</v>
      </c>
      <c r="H1838" s="13">
        <v>2.6</v>
      </c>
      <c r="I1838" s="13">
        <v>0</v>
      </c>
    </row>
    <row r="1839" ht="40.5" spans="1:9">
      <c r="A1839" s="12">
        <f>MAX(A$5:A1838)+1</f>
        <v>995</v>
      </c>
      <c r="B1839" s="12" t="s">
        <v>4929</v>
      </c>
      <c r="C1839" s="12" t="s">
        <v>4930</v>
      </c>
      <c r="D1839" s="12" t="s">
        <v>4931</v>
      </c>
      <c r="E1839" s="12" t="s">
        <v>4932</v>
      </c>
      <c r="F1839" s="12" t="s">
        <v>4933</v>
      </c>
      <c r="G1839" s="12" t="s">
        <v>52</v>
      </c>
      <c r="H1839" s="13">
        <v>1.5</v>
      </c>
      <c r="I1839" s="13">
        <v>0</v>
      </c>
    </row>
    <row r="1840" ht="27" spans="1:9">
      <c r="A1840" s="12">
        <f>MAX(A$5:A1839)+1</f>
        <v>996</v>
      </c>
      <c r="B1840" s="12" t="s">
        <v>4934</v>
      </c>
      <c r="C1840" s="12" t="s">
        <v>4935</v>
      </c>
      <c r="D1840" s="12" t="s">
        <v>4936</v>
      </c>
      <c r="E1840" s="12" t="s">
        <v>4937</v>
      </c>
      <c r="F1840" s="12" t="s">
        <v>4938</v>
      </c>
      <c r="G1840" s="12" t="s">
        <v>18</v>
      </c>
      <c r="H1840" s="13">
        <v>690.96</v>
      </c>
      <c r="I1840" s="13">
        <v>0</v>
      </c>
    </row>
    <row r="1841" spans="1:9">
      <c r="A1841" s="12">
        <f>MAX(A$5:A1840)+1</f>
        <v>997</v>
      </c>
      <c r="B1841" s="12" t="s">
        <v>4939</v>
      </c>
      <c r="C1841" s="12" t="s">
        <v>4940</v>
      </c>
      <c r="D1841" s="12" t="s">
        <v>4941</v>
      </c>
      <c r="E1841" s="12" t="s">
        <v>4942</v>
      </c>
      <c r="F1841" s="12" t="s">
        <v>4943</v>
      </c>
      <c r="G1841" s="12" t="s">
        <v>63</v>
      </c>
      <c r="H1841" s="13">
        <v>3624.44</v>
      </c>
      <c r="I1841" s="13">
        <v>0</v>
      </c>
    </row>
    <row r="1842" spans="1:9">
      <c r="A1842" s="11"/>
      <c r="B1842" s="11"/>
      <c r="C1842" s="11"/>
      <c r="D1842" s="11"/>
      <c r="E1842" s="11"/>
      <c r="F1842" s="11"/>
      <c r="G1842" s="12" t="s">
        <v>18</v>
      </c>
      <c r="H1842" s="13">
        <v>1700.81</v>
      </c>
      <c r="I1842" s="13">
        <v>0</v>
      </c>
    </row>
    <row r="1843" spans="1:9">
      <c r="A1843" s="11"/>
      <c r="B1843" s="11"/>
      <c r="C1843" s="11"/>
      <c r="D1843" s="11"/>
      <c r="E1843" s="11"/>
      <c r="F1843" s="11"/>
      <c r="G1843" s="12" t="s">
        <v>64</v>
      </c>
      <c r="H1843" s="13">
        <v>77708.44</v>
      </c>
      <c r="I1843" s="13">
        <v>0</v>
      </c>
    </row>
    <row r="1844" spans="1:9">
      <c r="A1844" s="12">
        <f>MAX(A$5:A1843)+1</f>
        <v>998</v>
      </c>
      <c r="B1844" s="12" t="s">
        <v>4944</v>
      </c>
      <c r="C1844" s="12" t="s">
        <v>4945</v>
      </c>
      <c r="D1844" s="12" t="s">
        <v>4946</v>
      </c>
      <c r="E1844" s="12" t="s">
        <v>4947</v>
      </c>
      <c r="F1844" s="12" t="s">
        <v>4948</v>
      </c>
      <c r="G1844" s="12" t="s">
        <v>63</v>
      </c>
      <c r="H1844" s="13">
        <v>285.92</v>
      </c>
      <c r="I1844" s="13">
        <v>285.92</v>
      </c>
    </row>
    <row r="1845" spans="1:9">
      <c r="A1845" s="11"/>
      <c r="B1845" s="11"/>
      <c r="C1845" s="11"/>
      <c r="D1845" s="11"/>
      <c r="E1845" s="11"/>
      <c r="F1845" s="11"/>
      <c r="G1845" s="12" t="s">
        <v>64</v>
      </c>
      <c r="H1845" s="13">
        <v>8169.23</v>
      </c>
      <c r="I1845" s="13">
        <v>8169.23</v>
      </c>
    </row>
    <row r="1846" ht="27" spans="1:9">
      <c r="A1846" s="12">
        <f>MAX(A$5:A1845)+1</f>
        <v>999</v>
      </c>
      <c r="B1846" s="12" t="s">
        <v>4949</v>
      </c>
      <c r="C1846" s="12" t="s">
        <v>4950</v>
      </c>
      <c r="D1846" s="12" t="s">
        <v>4092</v>
      </c>
      <c r="E1846" s="12" t="s">
        <v>4093</v>
      </c>
      <c r="F1846" s="12" t="s">
        <v>4951</v>
      </c>
      <c r="G1846" s="12" t="s">
        <v>18</v>
      </c>
      <c r="H1846" s="13">
        <v>564.26</v>
      </c>
      <c r="I1846" s="13">
        <v>0</v>
      </c>
    </row>
    <row r="1847" spans="1:9">
      <c r="A1847" s="12">
        <f>MAX(A$5:A1846)+1</f>
        <v>1000</v>
      </c>
      <c r="B1847" s="12" t="s">
        <v>4952</v>
      </c>
      <c r="C1847" s="12" t="s">
        <v>4953</v>
      </c>
      <c r="D1847" s="12" t="s">
        <v>4954</v>
      </c>
      <c r="E1847" s="12" t="s">
        <v>4955</v>
      </c>
      <c r="F1847" s="12" t="s">
        <v>4956</v>
      </c>
      <c r="G1847" s="12" t="s">
        <v>63</v>
      </c>
      <c r="H1847" s="13">
        <v>281</v>
      </c>
      <c r="I1847" s="13">
        <v>281</v>
      </c>
    </row>
    <row r="1848" spans="1:9">
      <c r="A1848" s="11"/>
      <c r="B1848" s="11"/>
      <c r="C1848" s="11"/>
      <c r="D1848" s="11"/>
      <c r="E1848" s="11"/>
      <c r="F1848" s="11"/>
      <c r="G1848" s="12" t="s">
        <v>18</v>
      </c>
      <c r="H1848" s="13">
        <v>927.2</v>
      </c>
      <c r="I1848" s="13">
        <v>927.2</v>
      </c>
    </row>
    <row r="1849" ht="40.5" spans="1:9">
      <c r="A1849" s="12">
        <f>MAX(A$5:A1848)+1</f>
        <v>1001</v>
      </c>
      <c r="B1849" s="12" t="s">
        <v>4957</v>
      </c>
      <c r="C1849" s="12" t="s">
        <v>4958</v>
      </c>
      <c r="D1849" s="12" t="s">
        <v>4959</v>
      </c>
      <c r="E1849" s="12" t="s">
        <v>4960</v>
      </c>
      <c r="F1849" s="12" t="s">
        <v>4961</v>
      </c>
      <c r="G1849" s="12" t="s">
        <v>52</v>
      </c>
      <c r="H1849" s="13">
        <v>2.4</v>
      </c>
      <c r="I1849" s="13">
        <v>0</v>
      </c>
    </row>
    <row r="1850" spans="1:9">
      <c r="A1850" s="12">
        <f>MAX(A$5:A1849)+1</f>
        <v>1002</v>
      </c>
      <c r="B1850" s="12" t="s">
        <v>4962</v>
      </c>
      <c r="C1850" s="12" t="s">
        <v>4963</v>
      </c>
      <c r="D1850" s="12" t="s">
        <v>4964</v>
      </c>
      <c r="E1850" s="12" t="s">
        <v>4965</v>
      </c>
      <c r="F1850" s="12" t="s">
        <v>4966</v>
      </c>
      <c r="G1850" s="12" t="s">
        <v>18</v>
      </c>
      <c r="H1850" s="13">
        <v>58.62</v>
      </c>
      <c r="I1850" s="13">
        <v>0</v>
      </c>
    </row>
    <row r="1851" spans="1:9">
      <c r="A1851" s="11"/>
      <c r="B1851" s="11"/>
      <c r="C1851" s="11"/>
      <c r="D1851" s="11"/>
      <c r="E1851" s="11"/>
      <c r="F1851" s="11"/>
      <c r="G1851" s="12" t="s">
        <v>52</v>
      </c>
      <c r="H1851" s="13">
        <v>6.6</v>
      </c>
      <c r="I1851" s="13">
        <v>0</v>
      </c>
    </row>
    <row r="1852" spans="1:9">
      <c r="A1852" s="12">
        <f>MAX(A$5:A1851)+1</f>
        <v>1003</v>
      </c>
      <c r="B1852" s="12" t="s">
        <v>4967</v>
      </c>
      <c r="C1852" s="12" t="s">
        <v>4968</v>
      </c>
      <c r="D1852" s="12" t="s">
        <v>4969</v>
      </c>
      <c r="E1852" s="12" t="s">
        <v>639</v>
      </c>
      <c r="F1852" s="12" t="s">
        <v>4970</v>
      </c>
      <c r="G1852" s="12" t="s">
        <v>63</v>
      </c>
      <c r="H1852" s="13">
        <v>128.96</v>
      </c>
      <c r="I1852" s="13">
        <v>0</v>
      </c>
    </row>
    <row r="1853" spans="1:9">
      <c r="A1853" s="11"/>
      <c r="B1853" s="11"/>
      <c r="C1853" s="11"/>
      <c r="D1853" s="11"/>
      <c r="E1853" s="11"/>
      <c r="F1853" s="11"/>
      <c r="G1853" s="12" t="s">
        <v>64</v>
      </c>
      <c r="H1853" s="13">
        <v>1842.31</v>
      </c>
      <c r="I1853" s="13">
        <v>0</v>
      </c>
    </row>
    <row r="1854" spans="1:9">
      <c r="A1854" s="12">
        <f>MAX(A$5:A1853)+1</f>
        <v>1004</v>
      </c>
      <c r="B1854" s="12" t="s">
        <v>4971</v>
      </c>
      <c r="C1854" s="12" t="s">
        <v>4972</v>
      </c>
      <c r="D1854" s="12" t="s">
        <v>4973</v>
      </c>
      <c r="E1854" s="12" t="s">
        <v>4974</v>
      </c>
      <c r="F1854" s="12" t="s">
        <v>4975</v>
      </c>
      <c r="G1854" s="12" t="s">
        <v>18</v>
      </c>
      <c r="H1854" s="13">
        <v>59.75</v>
      </c>
      <c r="I1854" s="13">
        <v>0</v>
      </c>
    </row>
    <row r="1855" spans="1:9">
      <c r="A1855" s="11"/>
      <c r="B1855" s="11"/>
      <c r="C1855" s="11"/>
      <c r="D1855" s="11"/>
      <c r="E1855" s="11"/>
      <c r="F1855" s="11"/>
      <c r="G1855" s="12" t="s">
        <v>52</v>
      </c>
      <c r="H1855" s="13">
        <v>7.6</v>
      </c>
      <c r="I1855" s="13">
        <v>0</v>
      </c>
    </row>
    <row r="1856" spans="1:9">
      <c r="A1856" s="12">
        <f>MAX(A$5:A1855)+1</f>
        <v>1005</v>
      </c>
      <c r="B1856" s="12" t="s">
        <v>4976</v>
      </c>
      <c r="C1856" s="12" t="s">
        <v>4977</v>
      </c>
      <c r="D1856" s="12" t="s">
        <v>4978</v>
      </c>
      <c r="E1856" s="12" t="s">
        <v>4979</v>
      </c>
      <c r="F1856" s="12" t="s">
        <v>4980</v>
      </c>
      <c r="G1856" s="12" t="s">
        <v>63</v>
      </c>
      <c r="H1856" s="13">
        <v>84.5</v>
      </c>
      <c r="I1856" s="13">
        <v>84.5</v>
      </c>
    </row>
    <row r="1857" spans="1:9">
      <c r="A1857" s="11"/>
      <c r="B1857" s="11"/>
      <c r="C1857" s="11"/>
      <c r="D1857" s="11"/>
      <c r="E1857" s="11"/>
      <c r="F1857" s="11"/>
      <c r="G1857" s="12" t="s">
        <v>18</v>
      </c>
      <c r="H1857" s="13">
        <v>100.26</v>
      </c>
      <c r="I1857" s="13">
        <v>100.26</v>
      </c>
    </row>
    <row r="1858" spans="1:9">
      <c r="A1858" s="11"/>
      <c r="B1858" s="11"/>
      <c r="C1858" s="11"/>
      <c r="D1858" s="11"/>
      <c r="E1858" s="11"/>
      <c r="F1858" s="11"/>
      <c r="G1858" s="12" t="s">
        <v>64</v>
      </c>
      <c r="H1858" s="13">
        <v>3380.08</v>
      </c>
      <c r="I1858" s="13">
        <v>3380.08</v>
      </c>
    </row>
    <row r="1859" spans="1:9">
      <c r="A1859" s="12">
        <f>MAX(A$5:A1858)+1</f>
        <v>1006</v>
      </c>
      <c r="B1859" s="12" t="s">
        <v>4981</v>
      </c>
      <c r="C1859" s="12" t="s">
        <v>4982</v>
      </c>
      <c r="D1859" s="12" t="s">
        <v>4983</v>
      </c>
      <c r="E1859" s="12" t="s">
        <v>4984</v>
      </c>
      <c r="F1859" s="12" t="s">
        <v>240</v>
      </c>
      <c r="G1859" s="12" t="s">
        <v>63</v>
      </c>
      <c r="H1859" s="13">
        <v>781.9</v>
      </c>
      <c r="I1859" s="13">
        <v>0</v>
      </c>
    </row>
    <row r="1860" spans="1:9">
      <c r="A1860" s="11"/>
      <c r="B1860" s="11"/>
      <c r="C1860" s="11"/>
      <c r="D1860" s="11"/>
      <c r="E1860" s="11"/>
      <c r="F1860" s="11"/>
      <c r="G1860" s="12" t="s">
        <v>173</v>
      </c>
      <c r="H1860" s="13">
        <v>182012.22</v>
      </c>
      <c r="I1860" s="13">
        <v>0</v>
      </c>
    </row>
    <row r="1861" spans="1:9">
      <c r="A1861" s="11"/>
      <c r="B1861" s="11"/>
      <c r="C1861" s="11"/>
      <c r="D1861" s="11"/>
      <c r="E1861" s="11"/>
      <c r="F1861" s="11"/>
      <c r="G1861" s="12" t="s">
        <v>174</v>
      </c>
      <c r="H1861" s="13">
        <v>316756.82</v>
      </c>
      <c r="I1861" s="13">
        <v>0</v>
      </c>
    </row>
    <row r="1862" spans="1:9">
      <c r="A1862" s="11"/>
      <c r="B1862" s="11"/>
      <c r="C1862" s="11"/>
      <c r="D1862" s="11"/>
      <c r="E1862" s="11"/>
      <c r="F1862" s="11"/>
      <c r="G1862" s="12" t="s">
        <v>52</v>
      </c>
      <c r="H1862" s="13">
        <v>1511.17</v>
      </c>
      <c r="I1862" s="13">
        <v>0</v>
      </c>
    </row>
    <row r="1863" spans="1:9">
      <c r="A1863" s="11"/>
      <c r="B1863" s="11"/>
      <c r="C1863" s="11"/>
      <c r="D1863" s="11"/>
      <c r="E1863" s="11"/>
      <c r="F1863" s="11"/>
      <c r="G1863" s="12" t="s">
        <v>175</v>
      </c>
      <c r="H1863" s="13">
        <v>34817.8</v>
      </c>
      <c r="I1863" s="13">
        <v>0</v>
      </c>
    </row>
    <row r="1864" spans="1:9">
      <c r="A1864" s="12">
        <f>MAX(A$5:A1863)+1</f>
        <v>1007</v>
      </c>
      <c r="B1864" s="12" t="s">
        <v>4985</v>
      </c>
      <c r="C1864" s="12" t="s">
        <v>4986</v>
      </c>
      <c r="D1864" s="12" t="s">
        <v>4987</v>
      </c>
      <c r="E1864" s="12" t="s">
        <v>4988</v>
      </c>
      <c r="F1864" s="12" t="s">
        <v>4989</v>
      </c>
      <c r="G1864" s="12" t="s">
        <v>18</v>
      </c>
      <c r="H1864" s="13">
        <v>326.55</v>
      </c>
      <c r="I1864" s="13">
        <v>326.55</v>
      </c>
    </row>
    <row r="1865" spans="1:9">
      <c r="A1865" s="11"/>
      <c r="B1865" s="11"/>
      <c r="C1865" s="11"/>
      <c r="D1865" s="11"/>
      <c r="E1865" s="11"/>
      <c r="F1865" s="11"/>
      <c r="G1865" s="12" t="s">
        <v>52</v>
      </c>
      <c r="H1865" s="13">
        <v>8.85</v>
      </c>
      <c r="I1865" s="13">
        <v>8.85</v>
      </c>
    </row>
    <row r="1866" ht="27" spans="1:9">
      <c r="A1866" s="12">
        <f>MAX(A$5:A1865)+1</f>
        <v>1008</v>
      </c>
      <c r="B1866" s="12" t="s">
        <v>4990</v>
      </c>
      <c r="C1866" s="12" t="s">
        <v>4991</v>
      </c>
      <c r="D1866" s="12" t="s">
        <v>4992</v>
      </c>
      <c r="E1866" s="12" t="s">
        <v>4993</v>
      </c>
      <c r="F1866" s="12" t="s">
        <v>4994</v>
      </c>
      <c r="G1866" s="12" t="s">
        <v>18</v>
      </c>
      <c r="H1866" s="13">
        <v>12.32</v>
      </c>
      <c r="I1866" s="13">
        <v>12.32</v>
      </c>
    </row>
    <row r="1867" ht="27" spans="1:9">
      <c r="A1867" s="12">
        <f>MAX(A$5:A1866)+1</f>
        <v>1009</v>
      </c>
      <c r="B1867" s="12" t="s">
        <v>4995</v>
      </c>
      <c r="C1867" s="12" t="s">
        <v>4996</v>
      </c>
      <c r="D1867" s="12" t="s">
        <v>4997</v>
      </c>
      <c r="E1867" s="12" t="s">
        <v>4998</v>
      </c>
      <c r="F1867" s="12" t="s">
        <v>4999</v>
      </c>
      <c r="G1867" s="12" t="s">
        <v>18</v>
      </c>
      <c r="H1867" s="13">
        <v>133.27</v>
      </c>
      <c r="I1867" s="13">
        <v>0</v>
      </c>
    </row>
    <row r="1868" ht="27" spans="1:9">
      <c r="A1868" s="12">
        <f>MAX(A$5:A1867)+1</f>
        <v>1010</v>
      </c>
      <c r="B1868" s="12" t="s">
        <v>5000</v>
      </c>
      <c r="C1868" s="12" t="s">
        <v>5001</v>
      </c>
      <c r="D1868" s="12" t="s">
        <v>5002</v>
      </c>
      <c r="E1868" s="12" t="s">
        <v>5003</v>
      </c>
      <c r="F1868" s="12" t="s">
        <v>5004</v>
      </c>
      <c r="G1868" s="12" t="s">
        <v>18</v>
      </c>
      <c r="H1868" s="13">
        <v>103.65</v>
      </c>
      <c r="I1868" s="13">
        <v>0</v>
      </c>
    </row>
    <row r="1869" ht="27" spans="1:9">
      <c r="A1869" s="12">
        <f>MAX(A$5:A1868)+1</f>
        <v>1011</v>
      </c>
      <c r="B1869" s="12" t="s">
        <v>5005</v>
      </c>
      <c r="C1869" s="12" t="s">
        <v>5006</v>
      </c>
      <c r="D1869" s="12" t="s">
        <v>5007</v>
      </c>
      <c r="E1869" s="12" t="s">
        <v>5008</v>
      </c>
      <c r="F1869" s="12" t="s">
        <v>5009</v>
      </c>
      <c r="G1869" s="12" t="s">
        <v>52</v>
      </c>
      <c r="H1869" s="13">
        <v>9.86</v>
      </c>
      <c r="I1869" s="13">
        <v>9.86</v>
      </c>
    </row>
    <row r="1870" ht="40.5" spans="1:9">
      <c r="A1870" s="12">
        <f>MAX(A$5:A1869)+1</f>
        <v>1012</v>
      </c>
      <c r="B1870" s="12" t="s">
        <v>5010</v>
      </c>
      <c r="C1870" s="12" t="s">
        <v>5011</v>
      </c>
      <c r="D1870" s="12" t="s">
        <v>5012</v>
      </c>
      <c r="E1870" s="12" t="s">
        <v>5013</v>
      </c>
      <c r="F1870" s="12" t="s">
        <v>5014</v>
      </c>
      <c r="G1870" s="12" t="s">
        <v>52</v>
      </c>
      <c r="H1870" s="13">
        <v>2.2</v>
      </c>
      <c r="I1870" s="13">
        <v>0</v>
      </c>
    </row>
    <row r="1871" spans="1:9">
      <c r="A1871" s="12">
        <f>MAX(A$5:A1870)+1</f>
        <v>1013</v>
      </c>
      <c r="B1871" s="12" t="s">
        <v>5015</v>
      </c>
      <c r="C1871" s="12" t="s">
        <v>5016</v>
      </c>
      <c r="D1871" s="12" t="s">
        <v>5017</v>
      </c>
      <c r="E1871" s="12" t="s">
        <v>5018</v>
      </c>
      <c r="F1871" s="12" t="s">
        <v>5019</v>
      </c>
      <c r="G1871" s="12" t="s">
        <v>63</v>
      </c>
      <c r="H1871" s="13">
        <v>248.86</v>
      </c>
      <c r="I1871" s="13">
        <v>0</v>
      </c>
    </row>
    <row r="1872" spans="1:9">
      <c r="A1872" s="11"/>
      <c r="B1872" s="11"/>
      <c r="C1872" s="11"/>
      <c r="D1872" s="11"/>
      <c r="E1872" s="11"/>
      <c r="F1872" s="11"/>
      <c r="G1872" s="12" t="s">
        <v>64</v>
      </c>
      <c r="H1872" s="13">
        <v>9954.67</v>
      </c>
      <c r="I1872" s="13">
        <v>0</v>
      </c>
    </row>
    <row r="1873" ht="27" spans="1:9">
      <c r="A1873" s="12">
        <f>MAX(A$5:A1872)+1</f>
        <v>1014</v>
      </c>
      <c r="B1873" s="12" t="s">
        <v>5020</v>
      </c>
      <c r="C1873" s="12" t="s">
        <v>5021</v>
      </c>
      <c r="D1873" s="12" t="s">
        <v>5022</v>
      </c>
      <c r="E1873" s="12" t="s">
        <v>5023</v>
      </c>
      <c r="F1873" s="12" t="s">
        <v>5024</v>
      </c>
      <c r="G1873" s="12" t="s">
        <v>52</v>
      </c>
      <c r="H1873" s="13">
        <v>4.24</v>
      </c>
      <c r="I1873" s="13">
        <v>4.24</v>
      </c>
    </row>
    <row r="1874" ht="27" spans="1:9">
      <c r="A1874" s="12">
        <f>MAX(A$5:A1873)+1</f>
        <v>1015</v>
      </c>
      <c r="B1874" s="12" t="s">
        <v>5025</v>
      </c>
      <c r="C1874" s="12" t="s">
        <v>5026</v>
      </c>
      <c r="D1874" s="12" t="s">
        <v>588</v>
      </c>
      <c r="E1874" s="12" t="s">
        <v>589</v>
      </c>
      <c r="F1874" s="12" t="s">
        <v>5027</v>
      </c>
      <c r="G1874" s="12" t="s">
        <v>52</v>
      </c>
      <c r="H1874" s="13">
        <v>3.83</v>
      </c>
      <c r="I1874" s="13">
        <v>2.13</v>
      </c>
    </row>
    <row r="1875" spans="1:9">
      <c r="A1875" s="12">
        <f>MAX(A$5:A1874)+1</f>
        <v>1016</v>
      </c>
      <c r="B1875" s="12" t="s">
        <v>5028</v>
      </c>
      <c r="C1875" s="12" t="s">
        <v>5029</v>
      </c>
      <c r="D1875" s="12" t="s">
        <v>5030</v>
      </c>
      <c r="E1875" s="12" t="s">
        <v>5031</v>
      </c>
      <c r="F1875" s="12" t="s">
        <v>5032</v>
      </c>
      <c r="G1875" s="12" t="s">
        <v>63</v>
      </c>
      <c r="H1875" s="13">
        <v>806.28</v>
      </c>
      <c r="I1875" s="13">
        <v>0</v>
      </c>
    </row>
    <row r="1876" spans="1:9">
      <c r="A1876" s="11"/>
      <c r="B1876" s="11"/>
      <c r="C1876" s="11"/>
      <c r="D1876" s="11"/>
      <c r="E1876" s="11"/>
      <c r="F1876" s="11"/>
      <c r="G1876" s="12" t="s">
        <v>18</v>
      </c>
      <c r="H1876" s="13">
        <v>772.65</v>
      </c>
      <c r="I1876" s="13">
        <v>0</v>
      </c>
    </row>
    <row r="1877" spans="1:9">
      <c r="A1877" s="11"/>
      <c r="B1877" s="11"/>
      <c r="C1877" s="11"/>
      <c r="D1877" s="11"/>
      <c r="E1877" s="11"/>
      <c r="F1877" s="11"/>
      <c r="G1877" s="12" t="s">
        <v>64</v>
      </c>
      <c r="H1877" s="13">
        <v>16125.52</v>
      </c>
      <c r="I1877" s="13">
        <v>0</v>
      </c>
    </row>
    <row r="1878" ht="27" spans="1:9">
      <c r="A1878" s="12">
        <f>MAX(A$5:A1877)+1</f>
        <v>1017</v>
      </c>
      <c r="B1878" s="12" t="s">
        <v>5033</v>
      </c>
      <c r="C1878" s="12" t="s">
        <v>5034</v>
      </c>
      <c r="D1878" s="12" t="s">
        <v>5035</v>
      </c>
      <c r="E1878" s="12" t="s">
        <v>5036</v>
      </c>
      <c r="F1878" s="12" t="s">
        <v>5037</v>
      </c>
      <c r="G1878" s="12" t="s">
        <v>18</v>
      </c>
      <c r="H1878" s="13">
        <v>28.05</v>
      </c>
      <c r="I1878" s="13">
        <v>0</v>
      </c>
    </row>
    <row r="1879" ht="27" spans="1:9">
      <c r="A1879" s="12">
        <f>MAX(A$5:A1878)+1</f>
        <v>1018</v>
      </c>
      <c r="B1879" s="12" t="s">
        <v>5038</v>
      </c>
      <c r="C1879" s="12" t="s">
        <v>5039</v>
      </c>
      <c r="D1879" s="12" t="s">
        <v>5040</v>
      </c>
      <c r="E1879" s="12" t="s">
        <v>2473</v>
      </c>
      <c r="F1879" s="12" t="s">
        <v>5041</v>
      </c>
      <c r="G1879" s="12" t="s">
        <v>52</v>
      </c>
      <c r="H1879" s="13">
        <v>31.2</v>
      </c>
      <c r="I1879" s="13">
        <v>0</v>
      </c>
    </row>
    <row r="1880" ht="27" spans="1:9">
      <c r="A1880" s="12">
        <f>MAX(A$5:A1879)+1</f>
        <v>1019</v>
      </c>
      <c r="B1880" s="12" t="s">
        <v>5042</v>
      </c>
      <c r="C1880" s="12" t="s">
        <v>5043</v>
      </c>
      <c r="D1880" s="12" t="s">
        <v>5044</v>
      </c>
      <c r="E1880" s="12" t="s">
        <v>5045</v>
      </c>
      <c r="F1880" s="12" t="s">
        <v>5046</v>
      </c>
      <c r="G1880" s="12" t="s">
        <v>18</v>
      </c>
      <c r="H1880" s="13">
        <v>43.5</v>
      </c>
      <c r="I1880" s="13">
        <v>43.5</v>
      </c>
    </row>
    <row r="1881" ht="27" spans="1:9">
      <c r="A1881" s="12">
        <f>MAX(A$5:A1880)+1</f>
        <v>1020</v>
      </c>
      <c r="B1881" s="12" t="s">
        <v>5047</v>
      </c>
      <c r="C1881" s="12" t="s">
        <v>5048</v>
      </c>
      <c r="D1881" s="12" t="s">
        <v>5049</v>
      </c>
      <c r="E1881" s="12" t="s">
        <v>5050</v>
      </c>
      <c r="F1881" s="12" t="s">
        <v>5051</v>
      </c>
      <c r="G1881" s="12" t="s">
        <v>52</v>
      </c>
      <c r="H1881" s="13">
        <v>2.3</v>
      </c>
      <c r="I1881" s="13">
        <v>0</v>
      </c>
    </row>
    <row r="1882" spans="1:9">
      <c r="A1882" s="12">
        <f>MAX(A$5:A1881)+1</f>
        <v>1021</v>
      </c>
      <c r="B1882" s="12" t="s">
        <v>5052</v>
      </c>
      <c r="C1882" s="12" t="s">
        <v>5053</v>
      </c>
      <c r="D1882" s="12" t="s">
        <v>5054</v>
      </c>
      <c r="E1882" s="12" t="s">
        <v>5055</v>
      </c>
      <c r="F1882" s="12" t="s">
        <v>5056</v>
      </c>
      <c r="G1882" s="12" t="s">
        <v>63</v>
      </c>
      <c r="H1882" s="13">
        <v>333.18</v>
      </c>
      <c r="I1882" s="13">
        <v>333.18</v>
      </c>
    </row>
    <row r="1883" spans="1:9">
      <c r="A1883" s="11"/>
      <c r="B1883" s="11"/>
      <c r="C1883" s="11"/>
      <c r="D1883" s="11"/>
      <c r="E1883" s="11"/>
      <c r="F1883" s="11"/>
      <c r="G1883" s="12" t="s">
        <v>64</v>
      </c>
      <c r="H1883" s="13">
        <v>13327.38</v>
      </c>
      <c r="I1883" s="13">
        <v>13327.38</v>
      </c>
    </row>
    <row r="1884" spans="1:9">
      <c r="A1884" s="12">
        <f>MAX(A$5:A1883)+1</f>
        <v>1022</v>
      </c>
      <c r="B1884" s="12" t="s">
        <v>5057</v>
      </c>
      <c r="C1884" s="12" t="s">
        <v>5058</v>
      </c>
      <c r="D1884" s="12" t="s">
        <v>5059</v>
      </c>
      <c r="E1884" s="12" t="s">
        <v>5060</v>
      </c>
      <c r="F1884" s="12" t="s">
        <v>4571</v>
      </c>
      <c r="G1884" s="12" t="s">
        <v>63</v>
      </c>
      <c r="H1884" s="13">
        <v>1572.45</v>
      </c>
      <c r="I1884" s="13">
        <v>0</v>
      </c>
    </row>
    <row r="1885" spans="1:9">
      <c r="A1885" s="11"/>
      <c r="B1885" s="11"/>
      <c r="C1885" s="11"/>
      <c r="D1885" s="11"/>
      <c r="E1885" s="11"/>
      <c r="F1885" s="11"/>
      <c r="G1885" s="12" t="s">
        <v>64</v>
      </c>
      <c r="H1885" s="13">
        <v>62898.28</v>
      </c>
      <c r="I1885" s="13">
        <v>0</v>
      </c>
    </row>
    <row r="1886" ht="27" spans="1:9">
      <c r="A1886" s="12">
        <f>MAX(A$5:A1885)+1</f>
        <v>1023</v>
      </c>
      <c r="B1886" s="12" t="s">
        <v>5061</v>
      </c>
      <c r="C1886" s="12" t="s">
        <v>5062</v>
      </c>
      <c r="D1886" s="12" t="s">
        <v>5063</v>
      </c>
      <c r="E1886" s="12" t="s">
        <v>5064</v>
      </c>
      <c r="F1886" s="12" t="s">
        <v>5065</v>
      </c>
      <c r="G1886" s="12" t="s">
        <v>52</v>
      </c>
      <c r="H1886" s="13">
        <v>11.2</v>
      </c>
      <c r="I1886" s="13">
        <v>0</v>
      </c>
    </row>
    <row r="1887" ht="27" spans="1:9">
      <c r="A1887" s="12">
        <f>MAX(A$5:A1886)+1</f>
        <v>1024</v>
      </c>
      <c r="B1887" s="12" t="s">
        <v>5066</v>
      </c>
      <c r="C1887" s="12" t="s">
        <v>5067</v>
      </c>
      <c r="D1887" s="12" t="s">
        <v>5068</v>
      </c>
      <c r="E1887" s="12" t="s">
        <v>5069</v>
      </c>
      <c r="F1887" s="12" t="s">
        <v>5070</v>
      </c>
      <c r="G1887" s="12" t="s">
        <v>18</v>
      </c>
      <c r="H1887" s="13">
        <v>127.59</v>
      </c>
      <c r="I1887" s="13">
        <v>0</v>
      </c>
    </row>
    <row r="1888" ht="27" spans="1:9">
      <c r="A1888" s="12">
        <f>MAX(A$5:A1887)+1</f>
        <v>1025</v>
      </c>
      <c r="B1888" s="12" t="s">
        <v>5071</v>
      </c>
      <c r="C1888" s="12" t="s">
        <v>5072</v>
      </c>
      <c r="D1888" s="12" t="s">
        <v>5073</v>
      </c>
      <c r="E1888" s="12" t="s">
        <v>5074</v>
      </c>
      <c r="F1888" s="12" t="s">
        <v>5075</v>
      </c>
      <c r="G1888" s="12" t="s">
        <v>52</v>
      </c>
      <c r="H1888" s="13">
        <v>5.8</v>
      </c>
      <c r="I1888" s="13">
        <v>0</v>
      </c>
    </row>
    <row r="1889" spans="1:9">
      <c r="A1889" s="12">
        <f>MAX(A$5:A1888)+1</f>
        <v>1026</v>
      </c>
      <c r="B1889" s="12" t="s">
        <v>5076</v>
      </c>
      <c r="C1889" s="12" t="s">
        <v>5077</v>
      </c>
      <c r="D1889" s="12" t="s">
        <v>5078</v>
      </c>
      <c r="E1889" s="12" t="s">
        <v>5079</v>
      </c>
      <c r="F1889" s="12" t="s">
        <v>5080</v>
      </c>
      <c r="G1889" s="12" t="s">
        <v>63</v>
      </c>
      <c r="H1889" s="13">
        <v>63.63</v>
      </c>
      <c r="I1889" s="13">
        <v>0</v>
      </c>
    </row>
    <row r="1890" spans="1:9">
      <c r="A1890" s="11"/>
      <c r="B1890" s="11"/>
      <c r="C1890" s="11"/>
      <c r="D1890" s="11"/>
      <c r="E1890" s="11"/>
      <c r="F1890" s="11"/>
      <c r="G1890" s="12" t="s">
        <v>64</v>
      </c>
      <c r="H1890" s="13">
        <v>909.06</v>
      </c>
      <c r="I1890" s="13">
        <v>0</v>
      </c>
    </row>
    <row r="1891" spans="1:9">
      <c r="A1891" s="12">
        <f>MAX(A$5:A1890)+1</f>
        <v>1027</v>
      </c>
      <c r="B1891" s="12" t="s">
        <v>5081</v>
      </c>
      <c r="C1891" s="12" t="s">
        <v>5082</v>
      </c>
      <c r="D1891" s="12" t="s">
        <v>5083</v>
      </c>
      <c r="E1891" s="12" t="s">
        <v>5084</v>
      </c>
      <c r="F1891" s="12" t="s">
        <v>5085</v>
      </c>
      <c r="G1891" s="12" t="s">
        <v>63</v>
      </c>
      <c r="H1891" s="13">
        <v>1371.41</v>
      </c>
      <c r="I1891" s="13">
        <v>0</v>
      </c>
    </row>
    <row r="1892" spans="1:9">
      <c r="A1892" s="11"/>
      <c r="B1892" s="11"/>
      <c r="C1892" s="11"/>
      <c r="D1892" s="11"/>
      <c r="E1892" s="11"/>
      <c r="F1892" s="11"/>
      <c r="G1892" s="12" t="s">
        <v>64</v>
      </c>
      <c r="H1892" s="13">
        <v>46002.64</v>
      </c>
      <c r="I1892" s="13">
        <v>0</v>
      </c>
    </row>
    <row r="1893" ht="40.5" spans="1:9">
      <c r="A1893" s="12">
        <f>MAX(A$5:A1892)+1</f>
        <v>1028</v>
      </c>
      <c r="B1893" s="12" t="s">
        <v>5086</v>
      </c>
      <c r="C1893" s="12" t="s">
        <v>5087</v>
      </c>
      <c r="D1893" s="12" t="s">
        <v>5088</v>
      </c>
      <c r="E1893" s="12" t="s">
        <v>5089</v>
      </c>
      <c r="F1893" s="12" t="s">
        <v>5090</v>
      </c>
      <c r="G1893" s="12" t="s">
        <v>18</v>
      </c>
      <c r="H1893" s="13">
        <v>1.01</v>
      </c>
      <c r="I1893" s="13">
        <v>1.01</v>
      </c>
    </row>
    <row r="1894" spans="1:9">
      <c r="A1894" s="12">
        <f>MAX(A$5:A1893)+1</f>
        <v>1029</v>
      </c>
      <c r="B1894" s="12" t="s">
        <v>5091</v>
      </c>
      <c r="C1894" s="12" t="s">
        <v>5092</v>
      </c>
      <c r="D1894" s="12" t="s">
        <v>5093</v>
      </c>
      <c r="E1894" s="12" t="s">
        <v>5094</v>
      </c>
      <c r="F1894" s="12" t="s">
        <v>5095</v>
      </c>
      <c r="G1894" s="12" t="s">
        <v>63</v>
      </c>
      <c r="H1894" s="13">
        <v>5577.04</v>
      </c>
      <c r="I1894" s="13">
        <v>0</v>
      </c>
    </row>
    <row r="1895" spans="1:9">
      <c r="A1895" s="11"/>
      <c r="B1895" s="11"/>
      <c r="C1895" s="11"/>
      <c r="D1895" s="11"/>
      <c r="E1895" s="11"/>
      <c r="F1895" s="11"/>
      <c r="G1895" s="12" t="s">
        <v>18</v>
      </c>
      <c r="H1895" s="13">
        <v>397.62</v>
      </c>
      <c r="I1895" s="13">
        <v>98.95</v>
      </c>
    </row>
    <row r="1896" spans="1:9">
      <c r="A1896" s="11"/>
      <c r="B1896" s="11"/>
      <c r="C1896" s="11"/>
      <c r="D1896" s="11"/>
      <c r="E1896" s="11"/>
      <c r="F1896" s="11"/>
      <c r="G1896" s="12" t="s">
        <v>52</v>
      </c>
      <c r="H1896" s="13">
        <v>248.22</v>
      </c>
      <c r="I1896" s="13">
        <v>39.02</v>
      </c>
    </row>
    <row r="1897" spans="1:9">
      <c r="A1897" s="11"/>
      <c r="B1897" s="11"/>
      <c r="C1897" s="11"/>
      <c r="D1897" s="11"/>
      <c r="E1897" s="11"/>
      <c r="F1897" s="11"/>
      <c r="G1897" s="12" t="s">
        <v>64</v>
      </c>
      <c r="H1897" s="13">
        <v>42410.31</v>
      </c>
      <c r="I1897" s="13">
        <v>0</v>
      </c>
    </row>
    <row r="1898" spans="1:9">
      <c r="A1898" s="12">
        <f>MAX(A$5:A1897)+1</f>
        <v>1030</v>
      </c>
      <c r="B1898" s="12" t="s">
        <v>5096</v>
      </c>
      <c r="C1898" s="12" t="s">
        <v>5097</v>
      </c>
      <c r="D1898" s="12" t="s">
        <v>5098</v>
      </c>
      <c r="E1898" s="12" t="s">
        <v>5099</v>
      </c>
      <c r="F1898" s="12" t="s">
        <v>5100</v>
      </c>
      <c r="G1898" s="12" t="s">
        <v>63</v>
      </c>
      <c r="H1898" s="13">
        <v>7.25</v>
      </c>
      <c r="I1898" s="13">
        <v>7.25</v>
      </c>
    </row>
    <row r="1899" spans="1:9">
      <c r="A1899" s="11"/>
      <c r="B1899" s="11"/>
      <c r="C1899" s="11"/>
      <c r="D1899" s="11"/>
      <c r="E1899" s="11"/>
      <c r="F1899" s="11"/>
      <c r="G1899" s="12" t="s">
        <v>64</v>
      </c>
      <c r="H1899" s="13">
        <v>289.91</v>
      </c>
      <c r="I1899" s="13">
        <v>289.91</v>
      </c>
    </row>
    <row r="1900" spans="1:9">
      <c r="A1900" s="12">
        <f>MAX(A$5:A1899)+1</f>
        <v>1031</v>
      </c>
      <c r="B1900" s="12" t="s">
        <v>5101</v>
      </c>
      <c r="C1900" s="12" t="s">
        <v>5102</v>
      </c>
      <c r="D1900" s="12" t="s">
        <v>5103</v>
      </c>
      <c r="E1900" s="12" t="s">
        <v>5104</v>
      </c>
      <c r="F1900" s="12" t="s">
        <v>5105</v>
      </c>
      <c r="G1900" s="12" t="s">
        <v>18</v>
      </c>
      <c r="H1900" s="13">
        <v>450</v>
      </c>
      <c r="I1900" s="13">
        <v>450</v>
      </c>
    </row>
    <row r="1901" spans="1:9">
      <c r="A1901" s="11"/>
      <c r="B1901" s="11"/>
      <c r="C1901" s="11"/>
      <c r="D1901" s="11"/>
      <c r="E1901" s="11"/>
      <c r="F1901" s="11"/>
      <c r="G1901" s="12" t="s">
        <v>52</v>
      </c>
      <c r="H1901" s="13">
        <v>90</v>
      </c>
      <c r="I1901" s="13">
        <v>45</v>
      </c>
    </row>
    <row r="1902" ht="40.5" spans="1:9">
      <c r="A1902" s="12">
        <f>MAX(A$5:A1901)+1</f>
        <v>1032</v>
      </c>
      <c r="B1902" s="12" t="s">
        <v>5106</v>
      </c>
      <c r="C1902" s="12" t="s">
        <v>5107</v>
      </c>
      <c r="D1902" s="12" t="s">
        <v>5108</v>
      </c>
      <c r="E1902" s="12" t="s">
        <v>5109</v>
      </c>
      <c r="F1902" s="12" t="s">
        <v>5110</v>
      </c>
      <c r="G1902" s="12" t="s">
        <v>52</v>
      </c>
      <c r="H1902" s="13">
        <v>3.15</v>
      </c>
      <c r="I1902" s="13">
        <v>3.15</v>
      </c>
    </row>
    <row r="1903" spans="1:9">
      <c r="A1903" s="12">
        <f>MAX(A$5:A1902)+1</f>
        <v>1033</v>
      </c>
      <c r="B1903" s="12" t="s">
        <v>5111</v>
      </c>
      <c r="C1903" s="12" t="s">
        <v>5112</v>
      </c>
      <c r="D1903" s="12" t="s">
        <v>5113</v>
      </c>
      <c r="E1903" s="12" t="s">
        <v>5114</v>
      </c>
      <c r="F1903" s="12" t="s">
        <v>5115</v>
      </c>
      <c r="G1903" s="12" t="s">
        <v>63</v>
      </c>
      <c r="H1903" s="13">
        <v>104.37</v>
      </c>
      <c r="I1903" s="13">
        <v>0</v>
      </c>
    </row>
    <row r="1904" spans="1:9">
      <c r="A1904" s="11"/>
      <c r="B1904" s="11"/>
      <c r="C1904" s="11"/>
      <c r="D1904" s="11"/>
      <c r="E1904" s="11"/>
      <c r="F1904" s="11"/>
      <c r="G1904" s="12" t="s">
        <v>64</v>
      </c>
      <c r="H1904" s="13">
        <v>4174.96</v>
      </c>
      <c r="I1904" s="13">
        <v>0</v>
      </c>
    </row>
    <row r="1905" ht="27" spans="1:9">
      <c r="A1905" s="12">
        <f>MAX(A$5:A1904)+1</f>
        <v>1034</v>
      </c>
      <c r="B1905" s="12" t="s">
        <v>5116</v>
      </c>
      <c r="C1905" s="12" t="s">
        <v>5117</v>
      </c>
      <c r="D1905" s="12" t="s">
        <v>5118</v>
      </c>
      <c r="E1905" s="12" t="s">
        <v>5119</v>
      </c>
      <c r="F1905" s="12" t="s">
        <v>5120</v>
      </c>
      <c r="G1905" s="12" t="s">
        <v>18</v>
      </c>
      <c r="H1905" s="13">
        <v>68.85</v>
      </c>
      <c r="I1905" s="13">
        <v>68.85</v>
      </c>
    </row>
    <row r="1906" spans="1:9">
      <c r="A1906" s="12">
        <f>MAX(A$5:A1905)+1</f>
        <v>1035</v>
      </c>
      <c r="B1906" s="12" t="s">
        <v>5121</v>
      </c>
      <c r="C1906" s="12" t="s">
        <v>5122</v>
      </c>
      <c r="D1906" s="12" t="s">
        <v>5123</v>
      </c>
      <c r="E1906" s="12" t="s">
        <v>5124</v>
      </c>
      <c r="F1906" s="12" t="s">
        <v>5125</v>
      </c>
      <c r="G1906" s="12" t="s">
        <v>63</v>
      </c>
      <c r="H1906" s="13">
        <v>187.31</v>
      </c>
      <c r="I1906" s="13">
        <v>187.31</v>
      </c>
    </row>
    <row r="1907" spans="1:9">
      <c r="A1907" s="11"/>
      <c r="B1907" s="11"/>
      <c r="C1907" s="11"/>
      <c r="D1907" s="11"/>
      <c r="E1907" s="11"/>
      <c r="F1907" s="11"/>
      <c r="G1907" s="12" t="s">
        <v>64</v>
      </c>
      <c r="H1907" s="13">
        <v>7492.42</v>
      </c>
      <c r="I1907" s="13">
        <v>7492.42</v>
      </c>
    </row>
    <row r="1908" ht="27" spans="1:9">
      <c r="A1908" s="12">
        <f>MAX(A$5:A1907)+1</f>
        <v>1036</v>
      </c>
      <c r="B1908" s="12" t="s">
        <v>5126</v>
      </c>
      <c r="C1908" s="12" t="s">
        <v>5127</v>
      </c>
      <c r="D1908" s="12" t="s">
        <v>5128</v>
      </c>
      <c r="E1908" s="12" t="s">
        <v>2418</v>
      </c>
      <c r="F1908" s="12" t="s">
        <v>5129</v>
      </c>
      <c r="G1908" s="12" t="s">
        <v>52</v>
      </c>
      <c r="H1908" s="13">
        <v>250.28</v>
      </c>
      <c r="I1908" s="13">
        <v>250.28</v>
      </c>
    </row>
    <row r="1909" spans="1:9">
      <c r="A1909" s="12">
        <f>MAX(A$5:A1908)+1</f>
        <v>1037</v>
      </c>
      <c r="B1909" s="12" t="s">
        <v>5130</v>
      </c>
      <c r="C1909" s="12" t="s">
        <v>5131</v>
      </c>
      <c r="D1909" s="12" t="s">
        <v>5132</v>
      </c>
      <c r="E1909" s="12" t="s">
        <v>5133</v>
      </c>
      <c r="F1909" s="12" t="s">
        <v>4970</v>
      </c>
      <c r="G1909" s="12" t="s">
        <v>173</v>
      </c>
      <c r="H1909" s="13">
        <v>280896</v>
      </c>
      <c r="I1909" s="13">
        <v>0</v>
      </c>
    </row>
    <row r="1910" spans="1:9">
      <c r="A1910" s="11"/>
      <c r="B1910" s="11"/>
      <c r="C1910" s="11"/>
      <c r="D1910" s="11"/>
      <c r="E1910" s="11"/>
      <c r="F1910" s="11"/>
      <c r="G1910" s="12" t="s">
        <v>174</v>
      </c>
      <c r="H1910" s="13">
        <v>161137.42</v>
      </c>
      <c r="I1910" s="13">
        <v>0</v>
      </c>
    </row>
    <row r="1911" spans="1:9">
      <c r="A1911" s="12">
        <f>MAX(A$5:A1910)+1</f>
        <v>1038</v>
      </c>
      <c r="B1911" s="12" t="s">
        <v>5134</v>
      </c>
      <c r="C1911" s="12" t="s">
        <v>5135</v>
      </c>
      <c r="D1911" s="12" t="s">
        <v>5136</v>
      </c>
      <c r="E1911" s="12" t="s">
        <v>5137</v>
      </c>
      <c r="F1911" s="12" t="s">
        <v>2628</v>
      </c>
      <c r="G1911" s="12" t="s">
        <v>63</v>
      </c>
      <c r="H1911" s="13">
        <v>177.64</v>
      </c>
      <c r="I1911" s="13">
        <v>0</v>
      </c>
    </row>
    <row r="1912" spans="1:9">
      <c r="A1912" s="11"/>
      <c r="B1912" s="11"/>
      <c r="C1912" s="11"/>
      <c r="D1912" s="11"/>
      <c r="E1912" s="11"/>
      <c r="F1912" s="11"/>
      <c r="G1912" s="12" t="s">
        <v>173</v>
      </c>
      <c r="H1912" s="13">
        <v>73524.5</v>
      </c>
      <c r="I1912" s="13">
        <v>0</v>
      </c>
    </row>
    <row r="1913" spans="1:9">
      <c r="A1913" s="11"/>
      <c r="B1913" s="11"/>
      <c r="C1913" s="11"/>
      <c r="D1913" s="11"/>
      <c r="E1913" s="11"/>
      <c r="F1913" s="11"/>
      <c r="G1913" s="12" t="s">
        <v>52</v>
      </c>
      <c r="H1913" s="13">
        <v>42.1</v>
      </c>
      <c r="I1913" s="13">
        <v>0</v>
      </c>
    </row>
    <row r="1914" spans="1:9">
      <c r="A1914" s="12">
        <f>MAX(A$5:A1913)+1</f>
        <v>1039</v>
      </c>
      <c r="B1914" s="12" t="s">
        <v>5138</v>
      </c>
      <c r="C1914" s="12" t="s">
        <v>5139</v>
      </c>
      <c r="D1914" s="12" t="s">
        <v>5140</v>
      </c>
      <c r="E1914" s="12" t="s">
        <v>5141</v>
      </c>
      <c r="F1914" s="12" t="s">
        <v>5142</v>
      </c>
      <c r="G1914" s="12" t="s">
        <v>18</v>
      </c>
      <c r="H1914" s="13">
        <v>38.89</v>
      </c>
      <c r="I1914" s="13">
        <v>0</v>
      </c>
    </row>
    <row r="1915" spans="1:9">
      <c r="A1915" s="11"/>
      <c r="B1915" s="11"/>
      <c r="C1915" s="11"/>
      <c r="D1915" s="11"/>
      <c r="E1915" s="11"/>
      <c r="F1915" s="11"/>
      <c r="G1915" s="12" t="s">
        <v>52</v>
      </c>
      <c r="H1915" s="13">
        <v>30</v>
      </c>
      <c r="I1915" s="13">
        <v>0</v>
      </c>
    </row>
    <row r="1916" spans="1:9">
      <c r="A1916" s="12">
        <f>MAX(A$5:A1915)+1</f>
        <v>1040</v>
      </c>
      <c r="B1916" s="12" t="s">
        <v>5143</v>
      </c>
      <c r="C1916" s="12" t="s">
        <v>5144</v>
      </c>
      <c r="D1916" s="12" t="s">
        <v>5145</v>
      </c>
      <c r="E1916" s="12" t="s">
        <v>5146</v>
      </c>
      <c r="F1916" s="12" t="s">
        <v>5147</v>
      </c>
      <c r="G1916" s="12" t="s">
        <v>63</v>
      </c>
      <c r="H1916" s="13">
        <v>163.39</v>
      </c>
      <c r="I1916" s="13">
        <v>163.39</v>
      </c>
    </row>
    <row r="1917" spans="1:9">
      <c r="A1917" s="11"/>
      <c r="B1917" s="11"/>
      <c r="C1917" s="11"/>
      <c r="D1917" s="11"/>
      <c r="E1917" s="11"/>
      <c r="F1917" s="11"/>
      <c r="G1917" s="12" t="s">
        <v>64</v>
      </c>
      <c r="H1917" s="13">
        <v>6535.68</v>
      </c>
      <c r="I1917" s="13">
        <v>6535.68</v>
      </c>
    </row>
    <row r="1918" ht="27" spans="1:9">
      <c r="A1918" s="12">
        <f>MAX(A$5:A1917)+1</f>
        <v>1041</v>
      </c>
      <c r="B1918" s="12" t="s">
        <v>5148</v>
      </c>
      <c r="C1918" s="12" t="s">
        <v>5149</v>
      </c>
      <c r="D1918" s="12" t="s">
        <v>5150</v>
      </c>
      <c r="E1918" s="12" t="s">
        <v>5151</v>
      </c>
      <c r="F1918" s="12" t="s">
        <v>5152</v>
      </c>
      <c r="G1918" s="12" t="s">
        <v>52</v>
      </c>
      <c r="H1918" s="13">
        <v>9</v>
      </c>
      <c r="I1918" s="13">
        <v>0</v>
      </c>
    </row>
    <row r="1919" spans="1:9">
      <c r="A1919" s="12">
        <f>MAX(A$5:A1918)+1</f>
        <v>1042</v>
      </c>
      <c r="B1919" s="12" t="s">
        <v>5153</v>
      </c>
      <c r="C1919" s="12" t="s">
        <v>5154</v>
      </c>
      <c r="D1919" s="12" t="s">
        <v>5155</v>
      </c>
      <c r="E1919" s="12" t="s">
        <v>5156</v>
      </c>
      <c r="F1919" s="12" t="s">
        <v>5157</v>
      </c>
      <c r="G1919" s="12" t="s">
        <v>63</v>
      </c>
      <c r="H1919" s="13">
        <v>2148.1</v>
      </c>
      <c r="I1919" s="13">
        <v>2148.1</v>
      </c>
    </row>
    <row r="1920" spans="1:9">
      <c r="A1920" s="11"/>
      <c r="B1920" s="11"/>
      <c r="C1920" s="11"/>
      <c r="D1920" s="11"/>
      <c r="E1920" s="11"/>
      <c r="F1920" s="11"/>
      <c r="G1920" s="12" t="s">
        <v>64</v>
      </c>
      <c r="H1920" s="13">
        <v>61374.49</v>
      </c>
      <c r="I1920" s="13">
        <v>61374.49</v>
      </c>
    </row>
    <row r="1921" spans="1:9">
      <c r="A1921" s="12">
        <f>MAX(A$5:A1920)+1</f>
        <v>1043</v>
      </c>
      <c r="B1921" s="12" t="s">
        <v>5158</v>
      </c>
      <c r="C1921" s="12" t="s">
        <v>5159</v>
      </c>
      <c r="D1921" s="12" t="s">
        <v>5160</v>
      </c>
      <c r="E1921" s="12" t="s">
        <v>5161</v>
      </c>
      <c r="F1921" s="12" t="s">
        <v>5162</v>
      </c>
      <c r="G1921" s="12" t="s">
        <v>173</v>
      </c>
      <c r="H1921" s="13">
        <v>798544</v>
      </c>
      <c r="I1921" s="13">
        <v>0</v>
      </c>
    </row>
    <row r="1922" spans="1:9">
      <c r="A1922" s="11"/>
      <c r="B1922" s="11"/>
      <c r="C1922" s="11"/>
      <c r="D1922" s="11"/>
      <c r="E1922" s="11"/>
      <c r="F1922" s="11"/>
      <c r="G1922" s="12" t="s">
        <v>174</v>
      </c>
      <c r="H1922" s="13">
        <v>436659.3</v>
      </c>
      <c r="I1922" s="13">
        <v>0</v>
      </c>
    </row>
    <row r="1923" ht="40.5" spans="1:9">
      <c r="A1923" s="12">
        <f>MAX(A$5:A1922)+1</f>
        <v>1044</v>
      </c>
      <c r="B1923" s="12" t="s">
        <v>5163</v>
      </c>
      <c r="C1923" s="12" t="s">
        <v>5164</v>
      </c>
      <c r="D1923" s="12" t="s">
        <v>5165</v>
      </c>
      <c r="E1923" s="12" t="s">
        <v>5166</v>
      </c>
      <c r="F1923" s="12" t="s">
        <v>5167</v>
      </c>
      <c r="G1923" s="12" t="s">
        <v>52</v>
      </c>
      <c r="H1923" s="13">
        <v>4.14</v>
      </c>
      <c r="I1923" s="13">
        <v>4.14</v>
      </c>
    </row>
    <row r="1924" spans="1:9">
      <c r="A1924" s="12">
        <f>MAX(A$5:A1923)+1</f>
        <v>1045</v>
      </c>
      <c r="B1924" s="12" t="s">
        <v>5168</v>
      </c>
      <c r="C1924" s="12" t="s">
        <v>5169</v>
      </c>
      <c r="D1924" s="12" t="s">
        <v>5170</v>
      </c>
      <c r="E1924" s="12" t="s">
        <v>5171</v>
      </c>
      <c r="F1924" s="12" t="s">
        <v>5172</v>
      </c>
      <c r="G1924" s="12" t="s">
        <v>63</v>
      </c>
      <c r="H1924" s="13">
        <v>2135.31</v>
      </c>
      <c r="I1924" s="13">
        <v>0</v>
      </c>
    </row>
    <row r="1925" spans="1:9">
      <c r="A1925" s="11"/>
      <c r="B1925" s="11"/>
      <c r="C1925" s="11"/>
      <c r="D1925" s="11"/>
      <c r="E1925" s="11"/>
      <c r="F1925" s="11"/>
      <c r="G1925" s="12" t="s">
        <v>52</v>
      </c>
      <c r="H1925" s="13">
        <v>104.2</v>
      </c>
      <c r="I1925" s="13">
        <v>0</v>
      </c>
    </row>
    <row r="1926" spans="1:9">
      <c r="A1926" s="11"/>
      <c r="B1926" s="11"/>
      <c r="C1926" s="11"/>
      <c r="D1926" s="11"/>
      <c r="E1926" s="11"/>
      <c r="F1926" s="11"/>
      <c r="G1926" s="12" t="s">
        <v>64</v>
      </c>
      <c r="H1926" s="13">
        <v>41987.6</v>
      </c>
      <c r="I1926" s="13">
        <v>0</v>
      </c>
    </row>
    <row r="1927" spans="1:9">
      <c r="A1927" s="12">
        <f>MAX(A$5:A1926)+1</f>
        <v>1046</v>
      </c>
      <c r="B1927" s="12" t="s">
        <v>5173</v>
      </c>
      <c r="C1927" s="12" t="s">
        <v>5174</v>
      </c>
      <c r="D1927" s="12" t="s">
        <v>1901</v>
      </c>
      <c r="E1927" s="12" t="s">
        <v>1902</v>
      </c>
      <c r="F1927" s="12" t="s">
        <v>5175</v>
      </c>
      <c r="G1927" s="12" t="s">
        <v>63</v>
      </c>
      <c r="H1927" s="13">
        <v>199.14</v>
      </c>
      <c r="I1927" s="13">
        <v>0</v>
      </c>
    </row>
    <row r="1928" spans="1:9">
      <c r="A1928" s="11"/>
      <c r="B1928" s="11"/>
      <c r="C1928" s="11"/>
      <c r="D1928" s="11"/>
      <c r="E1928" s="11"/>
      <c r="F1928" s="11"/>
      <c r="G1928" s="12" t="s">
        <v>52</v>
      </c>
      <c r="H1928" s="13">
        <v>85.3</v>
      </c>
      <c r="I1928" s="13">
        <v>0</v>
      </c>
    </row>
    <row r="1929" spans="1:9">
      <c r="A1929" s="11"/>
      <c r="B1929" s="11"/>
      <c r="C1929" s="11"/>
      <c r="D1929" s="11"/>
      <c r="E1929" s="11"/>
      <c r="F1929" s="11"/>
      <c r="G1929" s="12" t="s">
        <v>64</v>
      </c>
      <c r="H1929" s="13">
        <v>5689.73</v>
      </c>
      <c r="I1929" s="13">
        <v>0</v>
      </c>
    </row>
    <row r="1930" spans="1:9">
      <c r="A1930" s="12">
        <f>MAX(A$5:A1929)+1</f>
        <v>1047</v>
      </c>
      <c r="B1930" s="12" t="s">
        <v>5176</v>
      </c>
      <c r="C1930" s="12" t="s">
        <v>5177</v>
      </c>
      <c r="D1930" s="12" t="s">
        <v>5178</v>
      </c>
      <c r="E1930" s="12" t="s">
        <v>5179</v>
      </c>
      <c r="F1930" s="12" t="s">
        <v>5180</v>
      </c>
      <c r="G1930" s="12" t="s">
        <v>18</v>
      </c>
      <c r="H1930" s="13">
        <v>729.01</v>
      </c>
      <c r="I1930" s="13">
        <v>0</v>
      </c>
    </row>
    <row r="1931" spans="1:9">
      <c r="A1931" s="11"/>
      <c r="B1931" s="11"/>
      <c r="C1931" s="11"/>
      <c r="D1931" s="11"/>
      <c r="E1931" s="11"/>
      <c r="F1931" s="11"/>
      <c r="G1931" s="12" t="s">
        <v>52</v>
      </c>
      <c r="H1931" s="13">
        <v>36.8</v>
      </c>
      <c r="I1931" s="13">
        <v>0</v>
      </c>
    </row>
    <row r="1932" spans="1:9">
      <c r="A1932" s="12">
        <f>MAX(A$5:A1931)+1</f>
        <v>1048</v>
      </c>
      <c r="B1932" s="12" t="s">
        <v>5181</v>
      </c>
      <c r="C1932" s="12" t="s">
        <v>5182</v>
      </c>
      <c r="D1932" s="12" t="s">
        <v>5183</v>
      </c>
      <c r="E1932" s="12" t="s">
        <v>5184</v>
      </c>
      <c r="F1932" s="12" t="s">
        <v>5185</v>
      </c>
      <c r="G1932" s="12" t="s">
        <v>63</v>
      </c>
      <c r="H1932" s="13">
        <v>17141.88</v>
      </c>
      <c r="I1932" s="13">
        <v>0</v>
      </c>
    </row>
    <row r="1933" spans="1:9">
      <c r="A1933" s="11"/>
      <c r="B1933" s="11"/>
      <c r="C1933" s="11"/>
      <c r="D1933" s="11"/>
      <c r="E1933" s="11"/>
      <c r="F1933" s="11"/>
      <c r="G1933" s="12" t="s">
        <v>64</v>
      </c>
      <c r="H1933" s="13">
        <v>244883.94</v>
      </c>
      <c r="I1933" s="13">
        <v>0</v>
      </c>
    </row>
    <row r="1934" spans="1:9">
      <c r="A1934" s="12">
        <f>MAX(A$5:A1933)+1</f>
        <v>1049</v>
      </c>
      <c r="B1934" s="12" t="s">
        <v>5186</v>
      </c>
      <c r="C1934" s="12" t="s">
        <v>5187</v>
      </c>
      <c r="D1934" s="12" t="s">
        <v>5188</v>
      </c>
      <c r="E1934" s="12" t="s">
        <v>5189</v>
      </c>
      <c r="F1934" s="12" t="s">
        <v>5190</v>
      </c>
      <c r="G1934" s="12" t="s">
        <v>63</v>
      </c>
      <c r="H1934" s="13">
        <v>109.38</v>
      </c>
      <c r="I1934" s="13">
        <v>109.38</v>
      </c>
    </row>
    <row r="1935" spans="1:9">
      <c r="A1935" s="11"/>
      <c r="B1935" s="11"/>
      <c r="C1935" s="11"/>
      <c r="D1935" s="11"/>
      <c r="E1935" s="11"/>
      <c r="F1935" s="11"/>
      <c r="G1935" s="12" t="s">
        <v>64</v>
      </c>
      <c r="H1935" s="13">
        <v>4375.14</v>
      </c>
      <c r="I1935" s="13">
        <v>4375.14</v>
      </c>
    </row>
    <row r="1936" ht="27" spans="1:9">
      <c r="A1936" s="12">
        <f>MAX(A$5:A1935)+1</f>
        <v>1050</v>
      </c>
      <c r="B1936" s="12" t="s">
        <v>5191</v>
      </c>
      <c r="C1936" s="12" t="s">
        <v>5192</v>
      </c>
      <c r="D1936" s="12" t="s">
        <v>5193</v>
      </c>
      <c r="E1936" s="12" t="s">
        <v>5194</v>
      </c>
      <c r="F1936" s="12" t="s">
        <v>5195</v>
      </c>
      <c r="G1936" s="12" t="s">
        <v>52</v>
      </c>
      <c r="H1936" s="13">
        <v>18.14</v>
      </c>
      <c r="I1936" s="13">
        <v>6.84</v>
      </c>
    </row>
    <row r="1937" ht="27" spans="1:9">
      <c r="A1937" s="12">
        <f>MAX(A$5:A1936)+1</f>
        <v>1051</v>
      </c>
      <c r="B1937" s="12" t="s">
        <v>5196</v>
      </c>
      <c r="C1937" s="12" t="s">
        <v>5197</v>
      </c>
      <c r="D1937" s="12" t="s">
        <v>5198</v>
      </c>
      <c r="E1937" s="12" t="s">
        <v>5199</v>
      </c>
      <c r="F1937" s="12" t="s">
        <v>5200</v>
      </c>
      <c r="G1937" s="12" t="s">
        <v>18</v>
      </c>
      <c r="H1937" s="13">
        <v>15127.89</v>
      </c>
      <c r="I1937" s="13">
        <v>0</v>
      </c>
    </row>
    <row r="1938" spans="1:9">
      <c r="A1938" s="12">
        <f>MAX(A$5:A1937)+1</f>
        <v>1052</v>
      </c>
      <c r="B1938" s="12" t="s">
        <v>5201</v>
      </c>
      <c r="C1938" s="12" t="s">
        <v>5202</v>
      </c>
      <c r="D1938" s="12" t="s">
        <v>5203</v>
      </c>
      <c r="E1938" s="12" t="s">
        <v>5204</v>
      </c>
      <c r="F1938" s="12" t="s">
        <v>5205</v>
      </c>
      <c r="G1938" s="12" t="s">
        <v>63</v>
      </c>
      <c r="H1938" s="13">
        <v>223.7</v>
      </c>
      <c r="I1938" s="13">
        <v>223.7</v>
      </c>
    </row>
    <row r="1939" spans="1:9">
      <c r="A1939" s="11"/>
      <c r="B1939" s="11"/>
      <c r="C1939" s="11"/>
      <c r="D1939" s="11"/>
      <c r="E1939" s="11"/>
      <c r="F1939" s="11"/>
      <c r="G1939" s="12" t="s">
        <v>18</v>
      </c>
      <c r="H1939" s="13">
        <v>101.64</v>
      </c>
      <c r="I1939" s="13">
        <v>101.64</v>
      </c>
    </row>
    <row r="1940" spans="1:9">
      <c r="A1940" s="11"/>
      <c r="B1940" s="11"/>
      <c r="C1940" s="11"/>
      <c r="D1940" s="11"/>
      <c r="E1940" s="11"/>
      <c r="F1940" s="11"/>
      <c r="G1940" s="12" t="s">
        <v>52</v>
      </c>
      <c r="H1940" s="13">
        <v>74.74</v>
      </c>
      <c r="I1940" s="13">
        <v>74.74</v>
      </c>
    </row>
    <row r="1941" spans="1:9">
      <c r="A1941" s="11"/>
      <c r="B1941" s="11"/>
      <c r="C1941" s="11"/>
      <c r="D1941" s="11"/>
      <c r="E1941" s="11"/>
      <c r="F1941" s="11"/>
      <c r="G1941" s="12" t="s">
        <v>64</v>
      </c>
      <c r="H1941" s="13">
        <v>8948.24</v>
      </c>
      <c r="I1941" s="13">
        <v>8948.24</v>
      </c>
    </row>
    <row r="1942" spans="1:9">
      <c r="A1942" s="12">
        <f>MAX(A$5:A1941)+1</f>
        <v>1053</v>
      </c>
      <c r="B1942" s="12" t="s">
        <v>5206</v>
      </c>
      <c r="C1942" s="12" t="s">
        <v>5207</v>
      </c>
      <c r="D1942" s="12" t="s">
        <v>5208</v>
      </c>
      <c r="E1942" s="12" t="s">
        <v>5209</v>
      </c>
      <c r="F1942" s="12" t="s">
        <v>5210</v>
      </c>
      <c r="G1942" s="12" t="s">
        <v>63</v>
      </c>
      <c r="H1942" s="13">
        <v>9953.72</v>
      </c>
      <c r="I1942" s="13">
        <v>0</v>
      </c>
    </row>
    <row r="1943" spans="1:9">
      <c r="A1943" s="11"/>
      <c r="B1943" s="11"/>
      <c r="C1943" s="11"/>
      <c r="D1943" s="11"/>
      <c r="E1943" s="11"/>
      <c r="F1943" s="11"/>
      <c r="G1943" s="12" t="s">
        <v>52</v>
      </c>
      <c r="H1943" s="13">
        <v>622.64</v>
      </c>
      <c r="I1943" s="13">
        <v>622.64</v>
      </c>
    </row>
    <row r="1944" spans="1:9">
      <c r="A1944" s="11"/>
      <c r="B1944" s="11"/>
      <c r="C1944" s="11"/>
      <c r="D1944" s="11"/>
      <c r="E1944" s="11"/>
      <c r="F1944" s="11"/>
      <c r="G1944" s="12" t="s">
        <v>64</v>
      </c>
      <c r="H1944" s="13">
        <v>284392.39</v>
      </c>
      <c r="I1944" s="13">
        <v>0</v>
      </c>
    </row>
    <row r="1945" ht="27" spans="1:9">
      <c r="A1945" s="12">
        <f>MAX(A$5:A1944)+1</f>
        <v>1054</v>
      </c>
      <c r="B1945" s="12" t="s">
        <v>5211</v>
      </c>
      <c r="C1945" s="12" t="s">
        <v>5212</v>
      </c>
      <c r="D1945" s="12" t="s">
        <v>5213</v>
      </c>
      <c r="E1945" s="12" t="s">
        <v>5214</v>
      </c>
      <c r="F1945" s="12" t="s">
        <v>5215</v>
      </c>
      <c r="G1945" s="12" t="s">
        <v>52</v>
      </c>
      <c r="H1945" s="13">
        <v>47.34</v>
      </c>
      <c r="I1945" s="13">
        <v>47.34</v>
      </c>
    </row>
    <row r="1946" ht="27" spans="1:9">
      <c r="A1946" s="12">
        <f>MAX(A$5:A1945)+1</f>
        <v>1055</v>
      </c>
      <c r="B1946" s="12" t="s">
        <v>5216</v>
      </c>
      <c r="C1946" s="12" t="s">
        <v>5217</v>
      </c>
      <c r="D1946" s="12" t="s">
        <v>5218</v>
      </c>
      <c r="E1946" s="12" t="s">
        <v>5219</v>
      </c>
      <c r="F1946" s="12" t="s">
        <v>5220</v>
      </c>
      <c r="G1946" s="12" t="s">
        <v>52</v>
      </c>
      <c r="H1946" s="13">
        <v>3.47</v>
      </c>
      <c r="I1946" s="13">
        <v>3.47</v>
      </c>
    </row>
    <row r="1947" spans="1:9">
      <c r="A1947" s="12">
        <f>MAX(A$5:A1946)+1</f>
        <v>1056</v>
      </c>
      <c r="B1947" s="12" t="s">
        <v>5221</v>
      </c>
      <c r="C1947" s="12" t="s">
        <v>5222</v>
      </c>
      <c r="D1947" s="12" t="s">
        <v>5223</v>
      </c>
      <c r="E1947" s="12" t="s">
        <v>1629</v>
      </c>
      <c r="F1947" s="12" t="s">
        <v>5224</v>
      </c>
      <c r="G1947" s="12" t="s">
        <v>63</v>
      </c>
      <c r="H1947" s="13">
        <v>1723.8</v>
      </c>
      <c r="I1947" s="13">
        <v>170.03</v>
      </c>
    </row>
    <row r="1948" spans="1:9">
      <c r="A1948" s="11"/>
      <c r="B1948" s="11"/>
      <c r="C1948" s="11"/>
      <c r="D1948" s="11"/>
      <c r="E1948" s="11"/>
      <c r="F1948" s="11"/>
      <c r="G1948" s="12" t="s">
        <v>18</v>
      </c>
      <c r="H1948" s="13">
        <v>813.86</v>
      </c>
      <c r="I1948" s="13">
        <v>0</v>
      </c>
    </row>
    <row r="1949" spans="1:9">
      <c r="A1949" s="11"/>
      <c r="B1949" s="11"/>
      <c r="C1949" s="11"/>
      <c r="D1949" s="11"/>
      <c r="E1949" s="11"/>
      <c r="F1949" s="11"/>
      <c r="G1949" s="12" t="s">
        <v>64</v>
      </c>
      <c r="H1949" s="13">
        <v>40103.94</v>
      </c>
      <c r="I1949" s="13">
        <v>6801.42</v>
      </c>
    </row>
    <row r="1950" ht="27" spans="1:9">
      <c r="A1950" s="12">
        <f>MAX(A$5:A1949)+1</f>
        <v>1057</v>
      </c>
      <c r="B1950" s="12" t="s">
        <v>5225</v>
      </c>
      <c r="C1950" s="12" t="s">
        <v>5226</v>
      </c>
      <c r="D1950" s="12" t="s">
        <v>5227</v>
      </c>
      <c r="E1950" s="12" t="s">
        <v>5228</v>
      </c>
      <c r="F1950" s="12" t="s">
        <v>5229</v>
      </c>
      <c r="G1950" s="12" t="s">
        <v>52</v>
      </c>
      <c r="H1950" s="13">
        <v>1.3</v>
      </c>
      <c r="I1950" s="13">
        <v>0</v>
      </c>
    </row>
    <row r="1951" ht="27" spans="1:9">
      <c r="A1951" s="12">
        <f>MAX(A$5:A1950)+1</f>
        <v>1058</v>
      </c>
      <c r="B1951" s="12" t="s">
        <v>5230</v>
      </c>
      <c r="C1951" s="12" t="s">
        <v>5231</v>
      </c>
      <c r="D1951" s="12" t="s">
        <v>5232</v>
      </c>
      <c r="E1951" s="12" t="s">
        <v>5233</v>
      </c>
      <c r="F1951" s="12" t="s">
        <v>5234</v>
      </c>
      <c r="G1951" s="12" t="s">
        <v>52</v>
      </c>
      <c r="H1951" s="13">
        <v>1.2</v>
      </c>
      <c r="I1951" s="13">
        <v>0</v>
      </c>
    </row>
    <row r="1952" ht="40.5" spans="1:9">
      <c r="A1952" s="12">
        <f>MAX(A$5:A1951)+1</f>
        <v>1059</v>
      </c>
      <c r="B1952" s="12" t="s">
        <v>5235</v>
      </c>
      <c r="C1952" s="12" t="s">
        <v>5236</v>
      </c>
      <c r="D1952" s="12" t="s">
        <v>5237</v>
      </c>
      <c r="E1952" s="12" t="s">
        <v>5238</v>
      </c>
      <c r="F1952" s="12" t="s">
        <v>5239</v>
      </c>
      <c r="G1952" s="12" t="s">
        <v>52</v>
      </c>
      <c r="H1952" s="13">
        <v>42.04</v>
      </c>
      <c r="I1952" s="13">
        <v>42.04</v>
      </c>
    </row>
    <row r="1953" ht="27" spans="1:9">
      <c r="A1953" s="12">
        <f>MAX(A$5:A1952)+1</f>
        <v>1060</v>
      </c>
      <c r="B1953" s="12" t="s">
        <v>5240</v>
      </c>
      <c r="C1953" s="12" t="s">
        <v>5241</v>
      </c>
      <c r="D1953" s="12" t="s">
        <v>5242</v>
      </c>
      <c r="E1953" s="12" t="s">
        <v>5243</v>
      </c>
      <c r="F1953" s="12" t="s">
        <v>5244</v>
      </c>
      <c r="G1953" s="12" t="s">
        <v>52</v>
      </c>
      <c r="H1953" s="13">
        <v>1.1</v>
      </c>
      <c r="I1953" s="13">
        <v>0</v>
      </c>
    </row>
    <row r="1954" spans="1:9">
      <c r="A1954" s="12">
        <f>MAX(A$5:A1953)+1</f>
        <v>1061</v>
      </c>
      <c r="B1954" s="12" t="s">
        <v>5245</v>
      </c>
      <c r="C1954" s="12" t="s">
        <v>5246</v>
      </c>
      <c r="D1954" s="12" t="s">
        <v>5247</v>
      </c>
      <c r="E1954" s="12" t="s">
        <v>5248</v>
      </c>
      <c r="F1954" s="12" t="s">
        <v>5249</v>
      </c>
      <c r="G1954" s="12" t="s">
        <v>63</v>
      </c>
      <c r="H1954" s="13">
        <v>683.53</v>
      </c>
      <c r="I1954" s="13">
        <v>683.53</v>
      </c>
    </row>
    <row r="1955" spans="1:9">
      <c r="A1955" s="11"/>
      <c r="B1955" s="11"/>
      <c r="C1955" s="11"/>
      <c r="D1955" s="11"/>
      <c r="E1955" s="11"/>
      <c r="F1955" s="11"/>
      <c r="G1955" s="12" t="s">
        <v>64</v>
      </c>
      <c r="H1955" s="13">
        <v>19529.56</v>
      </c>
      <c r="I1955" s="13">
        <v>19529.56</v>
      </c>
    </row>
    <row r="1956" ht="40.5" spans="1:9">
      <c r="A1956" s="12">
        <f>MAX(A$5:A1955)+1</f>
        <v>1062</v>
      </c>
      <c r="B1956" s="12" t="s">
        <v>5250</v>
      </c>
      <c r="C1956" s="12" t="s">
        <v>5251</v>
      </c>
      <c r="D1956" s="12" t="s">
        <v>5252</v>
      </c>
      <c r="E1956" s="12" t="s">
        <v>5253</v>
      </c>
      <c r="F1956" s="12" t="s">
        <v>5254</v>
      </c>
      <c r="G1956" s="12" t="s">
        <v>64</v>
      </c>
      <c r="H1956" s="13">
        <v>2010</v>
      </c>
      <c r="I1956" s="13">
        <v>0</v>
      </c>
    </row>
    <row r="1957" ht="27" spans="1:9">
      <c r="A1957" s="12">
        <f>MAX(A$5:A1956)+1</f>
        <v>1063</v>
      </c>
      <c r="B1957" s="12" t="s">
        <v>5255</v>
      </c>
      <c r="C1957" s="12" t="s">
        <v>5256</v>
      </c>
      <c r="D1957" s="12" t="s">
        <v>5257</v>
      </c>
      <c r="E1957" s="12" t="s">
        <v>5258</v>
      </c>
      <c r="F1957" s="12" t="s">
        <v>5259</v>
      </c>
      <c r="G1957" s="12" t="s">
        <v>52</v>
      </c>
      <c r="H1957" s="13">
        <v>29.3</v>
      </c>
      <c r="I1957" s="13">
        <v>0</v>
      </c>
    </row>
    <row r="1958" spans="1:9">
      <c r="A1958" s="12">
        <f>MAX(A$5:A1957)+1</f>
        <v>1064</v>
      </c>
      <c r="B1958" s="12" t="s">
        <v>5260</v>
      </c>
      <c r="C1958" s="12" t="s">
        <v>5261</v>
      </c>
      <c r="D1958" s="12" t="s">
        <v>5262</v>
      </c>
      <c r="E1958" s="12" t="s">
        <v>5263</v>
      </c>
      <c r="F1958" s="12" t="s">
        <v>5264</v>
      </c>
      <c r="G1958" s="12" t="s">
        <v>173</v>
      </c>
      <c r="H1958" s="13">
        <v>203866.67</v>
      </c>
      <c r="I1958" s="13">
        <v>0</v>
      </c>
    </row>
    <row r="1959" spans="1:9">
      <c r="A1959" s="11"/>
      <c r="B1959" s="11"/>
      <c r="C1959" s="11"/>
      <c r="D1959" s="11"/>
      <c r="E1959" s="11"/>
      <c r="F1959" s="11"/>
      <c r="G1959" s="12" t="s">
        <v>174</v>
      </c>
      <c r="H1959" s="13">
        <v>236060.41</v>
      </c>
      <c r="I1959" s="13">
        <v>0</v>
      </c>
    </row>
    <row r="1960" ht="40.5" spans="1:9">
      <c r="A1960" s="12">
        <f>MAX(A$5:A1959)+1</f>
        <v>1065</v>
      </c>
      <c r="B1960" s="12" t="s">
        <v>5265</v>
      </c>
      <c r="C1960" s="12" t="s">
        <v>5266</v>
      </c>
      <c r="D1960" s="12" t="s">
        <v>5267</v>
      </c>
      <c r="E1960" s="12" t="s">
        <v>5268</v>
      </c>
      <c r="F1960" s="12" t="s">
        <v>5269</v>
      </c>
      <c r="G1960" s="12" t="s">
        <v>18</v>
      </c>
      <c r="H1960" s="13">
        <v>13.05</v>
      </c>
      <c r="I1960" s="13">
        <v>13.05</v>
      </c>
    </row>
    <row r="1961" ht="27" spans="1:9">
      <c r="A1961" s="12">
        <f>MAX(A$5:A1960)+1</f>
        <v>1066</v>
      </c>
      <c r="B1961" s="12" t="s">
        <v>5270</v>
      </c>
      <c r="C1961" s="12" t="s">
        <v>5271</v>
      </c>
      <c r="D1961" s="12" t="s">
        <v>5272</v>
      </c>
      <c r="E1961" s="12" t="s">
        <v>5273</v>
      </c>
      <c r="F1961" s="12" t="s">
        <v>5274</v>
      </c>
      <c r="G1961" s="12" t="s">
        <v>18</v>
      </c>
      <c r="H1961" s="13">
        <v>15</v>
      </c>
      <c r="I1961" s="13">
        <v>15</v>
      </c>
    </row>
    <row r="1962" spans="1:9">
      <c r="A1962" s="12">
        <f>MAX(A$5:A1961)+1</f>
        <v>1067</v>
      </c>
      <c r="B1962" s="12" t="s">
        <v>5275</v>
      </c>
      <c r="C1962" s="12" t="s">
        <v>5276</v>
      </c>
      <c r="D1962" s="12" t="s">
        <v>5277</v>
      </c>
      <c r="E1962" s="12" t="s">
        <v>5278</v>
      </c>
      <c r="F1962" s="12" t="s">
        <v>5279</v>
      </c>
      <c r="G1962" s="12" t="s">
        <v>63</v>
      </c>
      <c r="H1962" s="13">
        <v>208.55</v>
      </c>
      <c r="I1962" s="13">
        <v>0</v>
      </c>
    </row>
    <row r="1963" spans="1:9">
      <c r="A1963" s="11"/>
      <c r="B1963" s="11"/>
      <c r="C1963" s="11"/>
      <c r="D1963" s="11"/>
      <c r="E1963" s="11"/>
      <c r="F1963" s="11"/>
      <c r="G1963" s="12" t="s">
        <v>64</v>
      </c>
      <c r="H1963" s="13">
        <v>6165.73</v>
      </c>
      <c r="I1963" s="13">
        <v>207.08</v>
      </c>
    </row>
    <row r="1964" ht="27" spans="1:9">
      <c r="A1964" s="12">
        <f>MAX(A$5:A1963)+1</f>
        <v>1068</v>
      </c>
      <c r="B1964" s="12" t="s">
        <v>5280</v>
      </c>
      <c r="C1964" s="12" t="s">
        <v>5281</v>
      </c>
      <c r="D1964" s="12" t="s">
        <v>5282</v>
      </c>
      <c r="E1964" s="12" t="s">
        <v>5283</v>
      </c>
      <c r="F1964" s="12" t="s">
        <v>5284</v>
      </c>
      <c r="G1964" s="12" t="s">
        <v>18</v>
      </c>
      <c r="H1964" s="13">
        <v>97.14</v>
      </c>
      <c r="I1964" s="13">
        <v>0</v>
      </c>
    </row>
    <row r="1965" spans="1:9">
      <c r="A1965" s="12">
        <f>MAX(A$5:A1964)+1</f>
        <v>1069</v>
      </c>
      <c r="B1965" s="12" t="s">
        <v>5285</v>
      </c>
      <c r="C1965" s="12" t="s">
        <v>5286</v>
      </c>
      <c r="D1965" s="12" t="s">
        <v>5287</v>
      </c>
      <c r="E1965" s="12" t="s">
        <v>5288</v>
      </c>
      <c r="F1965" s="12" t="s">
        <v>5289</v>
      </c>
      <c r="G1965" s="12" t="s">
        <v>63</v>
      </c>
      <c r="H1965" s="13">
        <v>794.67</v>
      </c>
      <c r="I1965" s="13">
        <v>0</v>
      </c>
    </row>
    <row r="1966" spans="1:9">
      <c r="A1966" s="11"/>
      <c r="B1966" s="11"/>
      <c r="C1966" s="11"/>
      <c r="D1966" s="11"/>
      <c r="E1966" s="11"/>
      <c r="F1966" s="11"/>
      <c r="G1966" s="12" t="s">
        <v>64</v>
      </c>
      <c r="H1966" s="13">
        <v>22678.64</v>
      </c>
      <c r="I1966" s="13">
        <v>0</v>
      </c>
    </row>
    <row r="1967" ht="27" spans="1:9">
      <c r="A1967" s="12">
        <f>MAX(A$5:A1966)+1</f>
        <v>1070</v>
      </c>
      <c r="B1967" s="12" t="s">
        <v>5290</v>
      </c>
      <c r="C1967" s="12" t="s">
        <v>5291</v>
      </c>
      <c r="D1967" s="12" t="s">
        <v>5292</v>
      </c>
      <c r="E1967" s="12" t="s">
        <v>5293</v>
      </c>
      <c r="F1967" s="12" t="s">
        <v>5294</v>
      </c>
      <c r="G1967" s="12" t="s">
        <v>18</v>
      </c>
      <c r="H1967" s="13">
        <v>3.07</v>
      </c>
      <c r="I1967" s="13">
        <v>3.07</v>
      </c>
    </row>
    <row r="1968" spans="1:9">
      <c r="A1968" s="12">
        <f>MAX(A$5:A1967)+1</f>
        <v>1071</v>
      </c>
      <c r="B1968" s="12" t="s">
        <v>5295</v>
      </c>
      <c r="C1968" s="12" t="s">
        <v>5296</v>
      </c>
      <c r="D1968" s="12" t="s">
        <v>5297</v>
      </c>
      <c r="E1968" s="12" t="s">
        <v>5298</v>
      </c>
      <c r="F1968" s="12" t="s">
        <v>5299</v>
      </c>
      <c r="G1968" s="12" t="s">
        <v>63</v>
      </c>
      <c r="H1968" s="13">
        <v>819.69</v>
      </c>
      <c r="I1968" s="13">
        <v>819.69</v>
      </c>
    </row>
    <row r="1969" spans="1:9">
      <c r="A1969" s="11"/>
      <c r="B1969" s="11"/>
      <c r="C1969" s="11"/>
      <c r="D1969" s="11"/>
      <c r="E1969" s="11"/>
      <c r="F1969" s="11"/>
      <c r="G1969" s="12" t="s">
        <v>64</v>
      </c>
      <c r="H1969" s="13">
        <v>32787.58</v>
      </c>
      <c r="I1969" s="13">
        <v>32787.58</v>
      </c>
    </row>
    <row r="1970" spans="1:9">
      <c r="A1970" s="12">
        <f>MAX(A$5:A1969)+1</f>
        <v>1072</v>
      </c>
      <c r="B1970" s="12" t="s">
        <v>5300</v>
      </c>
      <c r="C1970" s="12" t="s">
        <v>5301</v>
      </c>
      <c r="D1970" s="12" t="s">
        <v>5302</v>
      </c>
      <c r="E1970" s="12" t="s">
        <v>5303</v>
      </c>
      <c r="F1970" s="12" t="s">
        <v>5304</v>
      </c>
      <c r="G1970" s="12" t="s">
        <v>18</v>
      </c>
      <c r="H1970" s="13">
        <v>302.5</v>
      </c>
      <c r="I1970" s="13">
        <v>302.5</v>
      </c>
    </row>
    <row r="1971" spans="1:9">
      <c r="A1971" s="11"/>
      <c r="B1971" s="11"/>
      <c r="C1971" s="11"/>
      <c r="D1971" s="11"/>
      <c r="E1971" s="11"/>
      <c r="F1971" s="11"/>
      <c r="G1971" s="12" t="s">
        <v>52</v>
      </c>
      <c r="H1971" s="13">
        <v>94.06</v>
      </c>
      <c r="I1971" s="13">
        <v>94.06</v>
      </c>
    </row>
    <row r="1972" ht="40.5" spans="1:9">
      <c r="A1972" s="12">
        <f>MAX(A$5:A1971)+1</f>
        <v>1073</v>
      </c>
      <c r="B1972" s="12" t="s">
        <v>5305</v>
      </c>
      <c r="C1972" s="12" t="s">
        <v>5306</v>
      </c>
      <c r="D1972" s="12" t="s">
        <v>5307</v>
      </c>
      <c r="E1972" s="12" t="s">
        <v>5308</v>
      </c>
      <c r="F1972" s="12" t="s">
        <v>5309</v>
      </c>
      <c r="G1972" s="12" t="s">
        <v>18</v>
      </c>
      <c r="H1972" s="13">
        <v>111.36</v>
      </c>
      <c r="I1972" s="13">
        <v>0</v>
      </c>
    </row>
    <row r="1973" spans="1:9">
      <c r="A1973" s="12">
        <f>MAX(A$5:A1972)+1</f>
        <v>1074</v>
      </c>
      <c r="B1973" s="12" t="s">
        <v>5310</v>
      </c>
      <c r="C1973" s="12" t="s">
        <v>5311</v>
      </c>
      <c r="D1973" s="12" t="s">
        <v>5312</v>
      </c>
      <c r="E1973" s="12" t="s">
        <v>5313</v>
      </c>
      <c r="F1973" s="12" t="s">
        <v>5314</v>
      </c>
      <c r="G1973" s="12" t="s">
        <v>18</v>
      </c>
      <c r="H1973" s="13">
        <v>14.52</v>
      </c>
      <c r="I1973" s="13">
        <v>14.52</v>
      </c>
    </row>
    <row r="1974" spans="1:9">
      <c r="A1974" s="11"/>
      <c r="B1974" s="11"/>
      <c r="C1974" s="11"/>
      <c r="D1974" s="11"/>
      <c r="E1974" s="11"/>
      <c r="F1974" s="11"/>
      <c r="G1974" s="12" t="s">
        <v>52</v>
      </c>
      <c r="H1974" s="13">
        <v>6.88</v>
      </c>
      <c r="I1974" s="13">
        <v>6.88</v>
      </c>
    </row>
    <row r="1975" ht="27" spans="1:9">
      <c r="A1975" s="12">
        <f>MAX(A$5:A1974)+1</f>
        <v>1075</v>
      </c>
      <c r="B1975" s="12" t="s">
        <v>5315</v>
      </c>
      <c r="C1975" s="12" t="s">
        <v>5316</v>
      </c>
      <c r="D1975" s="12" t="s">
        <v>5317</v>
      </c>
      <c r="E1975" s="12" t="s">
        <v>5318</v>
      </c>
      <c r="F1975" s="12" t="s">
        <v>5319</v>
      </c>
      <c r="G1975" s="12" t="s">
        <v>52</v>
      </c>
      <c r="H1975" s="13">
        <v>12</v>
      </c>
      <c r="I1975" s="13">
        <v>0</v>
      </c>
    </row>
    <row r="1976" spans="1:9">
      <c r="A1976" s="12">
        <f>MAX(A$5:A1975)+1</f>
        <v>1076</v>
      </c>
      <c r="B1976" s="12" t="s">
        <v>5320</v>
      </c>
      <c r="C1976" s="12" t="s">
        <v>5321</v>
      </c>
      <c r="D1976" s="12" t="s">
        <v>5322</v>
      </c>
      <c r="E1976" s="12" t="s">
        <v>5323</v>
      </c>
      <c r="F1976" s="12" t="s">
        <v>5324</v>
      </c>
      <c r="G1976" s="12" t="s">
        <v>63</v>
      </c>
      <c r="H1976" s="13">
        <v>498.25</v>
      </c>
      <c r="I1976" s="13">
        <v>0</v>
      </c>
    </row>
    <row r="1977" spans="1:9">
      <c r="A1977" s="11"/>
      <c r="B1977" s="11"/>
      <c r="C1977" s="11"/>
      <c r="D1977" s="11"/>
      <c r="E1977" s="11"/>
      <c r="F1977" s="11"/>
      <c r="G1977" s="12" t="s">
        <v>64</v>
      </c>
      <c r="H1977" s="13">
        <v>6617.87</v>
      </c>
      <c r="I1977" s="13">
        <v>0</v>
      </c>
    </row>
    <row r="1978" ht="27" spans="1:9">
      <c r="A1978" s="12">
        <f>MAX(A$5:A1977)+1</f>
        <v>1077</v>
      </c>
      <c r="B1978" s="12" t="s">
        <v>5325</v>
      </c>
      <c r="C1978" s="12" t="s">
        <v>5326</v>
      </c>
      <c r="D1978" s="12" t="s">
        <v>5327</v>
      </c>
      <c r="E1978" s="12" t="s">
        <v>5328</v>
      </c>
      <c r="F1978" s="12" t="s">
        <v>5329</v>
      </c>
      <c r="G1978" s="12" t="s">
        <v>18</v>
      </c>
      <c r="H1978" s="13">
        <v>12.32</v>
      </c>
      <c r="I1978" s="13">
        <v>12.32</v>
      </c>
    </row>
    <row r="1979" ht="27" spans="1:9">
      <c r="A1979" s="12">
        <f>MAX(A$5:A1978)+1</f>
        <v>1078</v>
      </c>
      <c r="B1979" s="12" t="s">
        <v>5330</v>
      </c>
      <c r="C1979" s="12" t="s">
        <v>5331</v>
      </c>
      <c r="D1979" s="12" t="s">
        <v>5332</v>
      </c>
      <c r="E1979" s="12" t="s">
        <v>5333</v>
      </c>
      <c r="F1979" s="12" t="s">
        <v>5334</v>
      </c>
      <c r="G1979" s="12" t="s">
        <v>64</v>
      </c>
      <c r="H1979" s="13">
        <v>28519.84</v>
      </c>
      <c r="I1979" s="13">
        <v>28519.84</v>
      </c>
    </row>
    <row r="1980" spans="1:9">
      <c r="A1980" s="12">
        <f>MAX(A$5:A1979)+1</f>
        <v>1079</v>
      </c>
      <c r="B1980" s="12" t="s">
        <v>5335</v>
      </c>
      <c r="C1980" s="12" t="s">
        <v>5336</v>
      </c>
      <c r="D1980" s="12" t="s">
        <v>5337</v>
      </c>
      <c r="E1980" s="12" t="s">
        <v>5338</v>
      </c>
      <c r="F1980" s="12" t="s">
        <v>915</v>
      </c>
      <c r="G1980" s="12" t="s">
        <v>173</v>
      </c>
      <c r="H1980" s="13">
        <v>342654.4</v>
      </c>
      <c r="I1980" s="13">
        <v>0</v>
      </c>
    </row>
    <row r="1981" spans="1:9">
      <c r="A1981" s="11"/>
      <c r="B1981" s="11"/>
      <c r="C1981" s="11"/>
      <c r="D1981" s="11"/>
      <c r="E1981" s="11"/>
      <c r="F1981" s="11"/>
      <c r="G1981" s="12" t="s">
        <v>174</v>
      </c>
      <c r="H1981" s="13">
        <v>113021.87</v>
      </c>
      <c r="I1981" s="13">
        <v>0</v>
      </c>
    </row>
    <row r="1982" spans="1:9">
      <c r="A1982" s="12">
        <f>MAX(A$5:A1981)+1</f>
        <v>1080</v>
      </c>
      <c r="B1982" s="12" t="s">
        <v>5339</v>
      </c>
      <c r="C1982" s="12" t="s">
        <v>5340</v>
      </c>
      <c r="D1982" s="12" t="s">
        <v>5341</v>
      </c>
      <c r="E1982" s="12" t="s">
        <v>5342</v>
      </c>
      <c r="F1982" s="12" t="s">
        <v>5343</v>
      </c>
      <c r="G1982" s="12" t="s">
        <v>63</v>
      </c>
      <c r="H1982" s="13">
        <v>341.24</v>
      </c>
      <c r="I1982" s="13">
        <v>0</v>
      </c>
    </row>
    <row r="1983" spans="1:9">
      <c r="A1983" s="11"/>
      <c r="B1983" s="11"/>
      <c r="C1983" s="11"/>
      <c r="D1983" s="11"/>
      <c r="E1983" s="11"/>
      <c r="F1983" s="11"/>
      <c r="G1983" s="12" t="s">
        <v>18</v>
      </c>
      <c r="H1983" s="13">
        <v>974.96</v>
      </c>
      <c r="I1983" s="13">
        <v>0</v>
      </c>
    </row>
    <row r="1984" spans="1:9">
      <c r="A1984" s="11"/>
      <c r="B1984" s="11"/>
      <c r="C1984" s="11"/>
      <c r="D1984" s="11"/>
      <c r="E1984" s="11"/>
      <c r="F1984" s="11"/>
      <c r="G1984" s="12" t="s">
        <v>64</v>
      </c>
      <c r="H1984" s="13">
        <v>9749.66</v>
      </c>
      <c r="I1984" s="13">
        <v>0</v>
      </c>
    </row>
    <row r="1985" spans="1:9">
      <c r="A1985" s="12">
        <f>MAX(A$5:A1984)+1</f>
        <v>1081</v>
      </c>
      <c r="B1985" s="12" t="s">
        <v>5344</v>
      </c>
      <c r="C1985" s="12" t="s">
        <v>5345</v>
      </c>
      <c r="D1985" s="12" t="s">
        <v>5346</v>
      </c>
      <c r="E1985" s="12" t="s">
        <v>5347</v>
      </c>
      <c r="F1985" s="12" t="s">
        <v>5348</v>
      </c>
      <c r="G1985" s="12" t="s">
        <v>63</v>
      </c>
      <c r="H1985" s="13">
        <v>886.69</v>
      </c>
      <c r="I1985" s="13">
        <v>886.69</v>
      </c>
    </row>
    <row r="1986" spans="1:9">
      <c r="A1986" s="11"/>
      <c r="B1986" s="11"/>
      <c r="C1986" s="11"/>
      <c r="D1986" s="11"/>
      <c r="E1986" s="11"/>
      <c r="F1986" s="11"/>
      <c r="G1986" s="12" t="s">
        <v>64</v>
      </c>
      <c r="H1986" s="13">
        <v>25334.04</v>
      </c>
      <c r="I1986" s="13">
        <v>25334.04</v>
      </c>
    </row>
    <row r="1987" ht="27" spans="1:9">
      <c r="A1987" s="12">
        <f>MAX(A$5:A1986)+1</f>
        <v>1082</v>
      </c>
      <c r="B1987" s="12" t="s">
        <v>5349</v>
      </c>
      <c r="C1987" s="12" t="s">
        <v>5350</v>
      </c>
      <c r="D1987" s="12" t="s">
        <v>5351</v>
      </c>
      <c r="E1987" s="12" t="s">
        <v>5352</v>
      </c>
      <c r="F1987" s="12" t="s">
        <v>5353</v>
      </c>
      <c r="G1987" s="12" t="s">
        <v>18</v>
      </c>
      <c r="H1987" s="13">
        <v>831.74</v>
      </c>
      <c r="I1987" s="13">
        <v>0</v>
      </c>
    </row>
    <row r="1988" spans="1:9">
      <c r="A1988" s="12">
        <f>MAX(A$5:A1987)+1</f>
        <v>1083</v>
      </c>
      <c r="B1988" s="12" t="s">
        <v>5354</v>
      </c>
      <c r="C1988" s="12" t="s">
        <v>5355</v>
      </c>
      <c r="D1988" s="12" t="s">
        <v>5356</v>
      </c>
      <c r="E1988" s="12" t="s">
        <v>5357</v>
      </c>
      <c r="F1988" s="12" t="s">
        <v>5358</v>
      </c>
      <c r="G1988" s="12" t="s">
        <v>63</v>
      </c>
      <c r="H1988" s="13">
        <v>279.83</v>
      </c>
      <c r="I1988" s="13">
        <v>279.83</v>
      </c>
    </row>
    <row r="1989" spans="1:9">
      <c r="A1989" s="11"/>
      <c r="B1989" s="11"/>
      <c r="C1989" s="11"/>
      <c r="D1989" s="11"/>
      <c r="E1989" s="11"/>
      <c r="F1989" s="11"/>
      <c r="G1989" s="12" t="s">
        <v>18</v>
      </c>
      <c r="H1989" s="13">
        <v>366.57</v>
      </c>
      <c r="I1989" s="13">
        <v>366.57</v>
      </c>
    </row>
    <row r="1990" spans="1:9">
      <c r="A1990" s="11"/>
      <c r="B1990" s="11"/>
      <c r="C1990" s="11"/>
      <c r="D1990" s="11"/>
      <c r="E1990" s="11"/>
      <c r="F1990" s="11"/>
      <c r="G1990" s="12" t="s">
        <v>64</v>
      </c>
      <c r="H1990" s="13">
        <v>11193.34</v>
      </c>
      <c r="I1990" s="13">
        <v>11193.34</v>
      </c>
    </row>
    <row r="1991" ht="27" spans="1:9">
      <c r="A1991" s="12">
        <f>MAX(A$5:A1990)+1</f>
        <v>1084</v>
      </c>
      <c r="B1991" s="12" t="s">
        <v>5359</v>
      </c>
      <c r="C1991" s="12" t="s">
        <v>5360</v>
      </c>
      <c r="D1991" s="12" t="s">
        <v>5361</v>
      </c>
      <c r="E1991" s="12" t="s">
        <v>5362</v>
      </c>
      <c r="F1991" s="12" t="s">
        <v>5363</v>
      </c>
      <c r="G1991" s="12" t="s">
        <v>52</v>
      </c>
      <c r="H1991" s="13">
        <v>15</v>
      </c>
      <c r="I1991" s="13">
        <v>15</v>
      </c>
    </row>
    <row r="1992" spans="1:9">
      <c r="A1992" s="12">
        <f>MAX(A$5:A1991)+1</f>
        <v>1085</v>
      </c>
      <c r="B1992" s="12" t="s">
        <v>5364</v>
      </c>
      <c r="C1992" s="12" t="s">
        <v>5365</v>
      </c>
      <c r="D1992" s="12" t="s">
        <v>5366</v>
      </c>
      <c r="E1992" s="12" t="s">
        <v>3387</v>
      </c>
      <c r="F1992" s="12" t="s">
        <v>5367</v>
      </c>
      <c r="G1992" s="12" t="s">
        <v>63</v>
      </c>
      <c r="H1992" s="13">
        <v>7082.74</v>
      </c>
      <c r="I1992" s="13">
        <v>0</v>
      </c>
    </row>
    <row r="1993" spans="1:9">
      <c r="A1993" s="11"/>
      <c r="B1993" s="11"/>
      <c r="C1993" s="11"/>
      <c r="D1993" s="11"/>
      <c r="E1993" s="11"/>
      <c r="F1993" s="11"/>
      <c r="G1993" s="12" t="s">
        <v>173</v>
      </c>
      <c r="H1993" s="13">
        <v>630864</v>
      </c>
      <c r="I1993" s="13">
        <v>0</v>
      </c>
    </row>
    <row r="1994" spans="1:9">
      <c r="A1994" s="11"/>
      <c r="B1994" s="11"/>
      <c r="C1994" s="11"/>
      <c r="D1994" s="11"/>
      <c r="E1994" s="11"/>
      <c r="F1994" s="11"/>
      <c r="G1994" s="12" t="s">
        <v>174</v>
      </c>
      <c r="H1994" s="13">
        <v>862575.82</v>
      </c>
      <c r="I1994" s="13">
        <v>0</v>
      </c>
    </row>
    <row r="1995" spans="1:9">
      <c r="A1995" s="11"/>
      <c r="B1995" s="11"/>
      <c r="C1995" s="11"/>
      <c r="D1995" s="11"/>
      <c r="E1995" s="11"/>
      <c r="F1995" s="11"/>
      <c r="G1995" s="12" t="s">
        <v>52</v>
      </c>
      <c r="H1995" s="13">
        <v>444.9</v>
      </c>
      <c r="I1995" s="13">
        <v>0</v>
      </c>
    </row>
    <row r="1996" spans="1:9">
      <c r="A1996" s="11"/>
      <c r="B1996" s="11"/>
      <c r="C1996" s="11"/>
      <c r="D1996" s="11"/>
      <c r="E1996" s="11"/>
      <c r="F1996" s="11"/>
      <c r="G1996" s="12" t="s">
        <v>64</v>
      </c>
      <c r="H1996" s="13">
        <v>74151.04</v>
      </c>
      <c r="I1996" s="13">
        <v>0</v>
      </c>
    </row>
    <row r="1997" ht="27" spans="1:9">
      <c r="A1997" s="12">
        <f>MAX(A$5:A1996)+1</f>
        <v>1086</v>
      </c>
      <c r="B1997" s="12" t="s">
        <v>5368</v>
      </c>
      <c r="C1997" s="12" t="s">
        <v>5369</v>
      </c>
      <c r="D1997" s="12" t="s">
        <v>5370</v>
      </c>
      <c r="E1997" s="12" t="s">
        <v>5371</v>
      </c>
      <c r="F1997" s="12" t="s">
        <v>5372</v>
      </c>
      <c r="G1997" s="12" t="s">
        <v>52</v>
      </c>
      <c r="H1997" s="13">
        <v>7.32</v>
      </c>
      <c r="I1997" s="13">
        <v>7.32</v>
      </c>
    </row>
    <row r="1998" ht="27" spans="1:9">
      <c r="A1998" s="12">
        <f>MAX(A$5:A1997)+1</f>
        <v>1087</v>
      </c>
      <c r="B1998" s="12" t="s">
        <v>5373</v>
      </c>
      <c r="C1998" s="12" t="s">
        <v>5374</v>
      </c>
      <c r="D1998" s="12" t="s">
        <v>5375</v>
      </c>
      <c r="E1998" s="12" t="s">
        <v>5376</v>
      </c>
      <c r="F1998" s="12" t="s">
        <v>5377</v>
      </c>
      <c r="G1998" s="12" t="s">
        <v>52</v>
      </c>
      <c r="H1998" s="13">
        <v>7.6</v>
      </c>
      <c r="I1998" s="13">
        <v>0</v>
      </c>
    </row>
    <row r="1999" spans="1:9">
      <c r="A1999" s="12">
        <f>MAX(A$5:A1998)+1</f>
        <v>1088</v>
      </c>
      <c r="B1999" s="12" t="s">
        <v>5378</v>
      </c>
      <c r="C1999" s="12" t="s">
        <v>5379</v>
      </c>
      <c r="D1999" s="12" t="s">
        <v>5380</v>
      </c>
      <c r="E1999" s="12" t="s">
        <v>5381</v>
      </c>
      <c r="F1999" s="12" t="s">
        <v>5382</v>
      </c>
      <c r="G1999" s="12" t="s">
        <v>63</v>
      </c>
      <c r="H1999" s="13">
        <v>63.29</v>
      </c>
      <c r="I1999" s="13">
        <v>0</v>
      </c>
    </row>
    <row r="2000" spans="1:9">
      <c r="A2000" s="11"/>
      <c r="B2000" s="11"/>
      <c r="C2000" s="11"/>
      <c r="D2000" s="11"/>
      <c r="E2000" s="11"/>
      <c r="F2000" s="11"/>
      <c r="G2000" s="12" t="s">
        <v>64</v>
      </c>
      <c r="H2000" s="13">
        <v>1808.46</v>
      </c>
      <c r="I2000" s="13">
        <v>0</v>
      </c>
    </row>
    <row r="2001" spans="1:9">
      <c r="A2001" s="12">
        <f>MAX(A$5:A2000)+1</f>
        <v>1089</v>
      </c>
      <c r="B2001" s="12" t="s">
        <v>5383</v>
      </c>
      <c r="C2001" s="12" t="s">
        <v>5384</v>
      </c>
      <c r="D2001" s="12" t="s">
        <v>5385</v>
      </c>
      <c r="E2001" s="12" t="s">
        <v>5386</v>
      </c>
      <c r="F2001" s="12" t="s">
        <v>5387</v>
      </c>
      <c r="G2001" s="12" t="s">
        <v>18</v>
      </c>
      <c r="H2001" s="13">
        <v>60.25</v>
      </c>
      <c r="I2001" s="13">
        <v>60.25</v>
      </c>
    </row>
    <row r="2002" spans="1:9">
      <c r="A2002" s="11"/>
      <c r="B2002" s="11"/>
      <c r="C2002" s="11"/>
      <c r="D2002" s="11"/>
      <c r="E2002" s="11"/>
      <c r="F2002" s="11"/>
      <c r="G2002" s="12" t="s">
        <v>52</v>
      </c>
      <c r="H2002" s="13">
        <v>11.68</v>
      </c>
      <c r="I2002" s="13">
        <v>11.68</v>
      </c>
    </row>
    <row r="2003" spans="1:9">
      <c r="A2003" s="12">
        <f>MAX(A$5:A2002)+1</f>
        <v>1090</v>
      </c>
      <c r="B2003" s="12" t="s">
        <v>5388</v>
      </c>
      <c r="C2003" s="12" t="s">
        <v>5389</v>
      </c>
      <c r="D2003" s="12" t="s">
        <v>5390</v>
      </c>
      <c r="E2003" s="12" t="s">
        <v>5391</v>
      </c>
      <c r="F2003" s="12" t="s">
        <v>5392</v>
      </c>
      <c r="G2003" s="12" t="s">
        <v>63</v>
      </c>
      <c r="H2003" s="13">
        <v>14.86</v>
      </c>
      <c r="I2003" s="13">
        <v>14.86</v>
      </c>
    </row>
    <row r="2004" spans="1:9">
      <c r="A2004" s="11"/>
      <c r="B2004" s="11"/>
      <c r="C2004" s="11"/>
      <c r="D2004" s="11"/>
      <c r="E2004" s="11"/>
      <c r="F2004" s="11"/>
      <c r="G2004" s="12" t="s">
        <v>64</v>
      </c>
      <c r="H2004" s="13">
        <v>424.54</v>
      </c>
      <c r="I2004" s="13">
        <v>424.54</v>
      </c>
    </row>
    <row r="2005" ht="40.5" spans="1:9">
      <c r="A2005" s="12">
        <f>MAX(A$5:A2004)+1</f>
        <v>1091</v>
      </c>
      <c r="B2005" s="12" t="s">
        <v>5393</v>
      </c>
      <c r="C2005" s="12" t="s">
        <v>5394</v>
      </c>
      <c r="D2005" s="12" t="s">
        <v>5395</v>
      </c>
      <c r="E2005" s="12" t="s">
        <v>5396</v>
      </c>
      <c r="F2005" s="12" t="s">
        <v>5397</v>
      </c>
      <c r="G2005" s="12" t="s">
        <v>52</v>
      </c>
      <c r="H2005" s="13">
        <v>11.9</v>
      </c>
      <c r="I2005" s="13">
        <v>0</v>
      </c>
    </row>
    <row r="2006" spans="1:9">
      <c r="A2006" s="12">
        <f>MAX(A$5:A2005)+1</f>
        <v>1092</v>
      </c>
      <c r="B2006" s="12" t="s">
        <v>5398</v>
      </c>
      <c r="C2006" s="12" t="s">
        <v>5399</v>
      </c>
      <c r="D2006" s="12" t="s">
        <v>5400</v>
      </c>
      <c r="E2006" s="12" t="s">
        <v>5401</v>
      </c>
      <c r="F2006" s="12" t="s">
        <v>5402</v>
      </c>
      <c r="G2006" s="12" t="s">
        <v>52</v>
      </c>
      <c r="H2006" s="13">
        <v>3.82</v>
      </c>
      <c r="I2006" s="13">
        <v>3.82</v>
      </c>
    </row>
    <row r="2007" spans="1:9">
      <c r="A2007" s="12">
        <f>MAX(A$5:A2006)+1</f>
        <v>1093</v>
      </c>
      <c r="B2007" s="12" t="s">
        <v>5403</v>
      </c>
      <c r="C2007" s="12" t="s">
        <v>5404</v>
      </c>
      <c r="D2007" s="12" t="s">
        <v>5405</v>
      </c>
      <c r="E2007" s="12" t="s">
        <v>5406</v>
      </c>
      <c r="F2007" s="12" t="s">
        <v>5407</v>
      </c>
      <c r="G2007" s="12" t="s">
        <v>18</v>
      </c>
      <c r="H2007" s="13">
        <v>61.73</v>
      </c>
      <c r="I2007" s="13">
        <v>0</v>
      </c>
    </row>
    <row r="2008" spans="1:9">
      <c r="A2008" s="11"/>
      <c r="B2008" s="11"/>
      <c r="C2008" s="11"/>
      <c r="D2008" s="11"/>
      <c r="E2008" s="11"/>
      <c r="F2008" s="11"/>
      <c r="G2008" s="12" t="s">
        <v>52</v>
      </c>
      <c r="H2008" s="13">
        <v>60</v>
      </c>
      <c r="I2008" s="13">
        <v>0</v>
      </c>
    </row>
    <row r="2009" ht="27" spans="1:9">
      <c r="A2009" s="12">
        <f>MAX(A$5:A2008)+1</f>
        <v>1094</v>
      </c>
      <c r="B2009" s="12" t="s">
        <v>5408</v>
      </c>
      <c r="C2009" s="12" t="s">
        <v>5409</v>
      </c>
      <c r="D2009" s="12" t="s">
        <v>5410</v>
      </c>
      <c r="E2009" s="12" t="s">
        <v>5411</v>
      </c>
      <c r="F2009" s="12" t="s">
        <v>5412</v>
      </c>
      <c r="G2009" s="12" t="s">
        <v>18</v>
      </c>
      <c r="H2009" s="13">
        <v>156.25</v>
      </c>
      <c r="I2009" s="13">
        <v>0</v>
      </c>
    </row>
    <row r="2010" spans="1:9">
      <c r="A2010" s="12">
        <f>MAX(A$5:A2009)+1</f>
        <v>1095</v>
      </c>
      <c r="B2010" s="12" t="s">
        <v>5413</v>
      </c>
      <c r="C2010" s="12" t="s">
        <v>5414</v>
      </c>
      <c r="D2010" s="12" t="s">
        <v>1203</v>
      </c>
      <c r="E2010" s="12" t="s">
        <v>1204</v>
      </c>
      <c r="F2010" s="12" t="s">
        <v>5415</v>
      </c>
      <c r="G2010" s="12" t="s">
        <v>63</v>
      </c>
      <c r="H2010" s="13">
        <v>209.92</v>
      </c>
      <c r="I2010" s="13">
        <v>209.92</v>
      </c>
    </row>
    <row r="2011" spans="1:9">
      <c r="A2011" s="11"/>
      <c r="B2011" s="11"/>
      <c r="C2011" s="11"/>
      <c r="D2011" s="11"/>
      <c r="E2011" s="11"/>
      <c r="F2011" s="11"/>
      <c r="G2011" s="12" t="s">
        <v>64</v>
      </c>
      <c r="H2011" s="13">
        <v>5997.74</v>
      </c>
      <c r="I2011" s="13">
        <v>5997.74</v>
      </c>
    </row>
    <row r="2012" ht="27" spans="1:9">
      <c r="A2012" s="12">
        <f>MAX(A$5:A2011)+1</f>
        <v>1096</v>
      </c>
      <c r="B2012" s="12" t="s">
        <v>5416</v>
      </c>
      <c r="C2012" s="12" t="s">
        <v>5417</v>
      </c>
      <c r="D2012" s="12" t="s">
        <v>5418</v>
      </c>
      <c r="E2012" s="12" t="s">
        <v>5419</v>
      </c>
      <c r="F2012" s="12" t="s">
        <v>5420</v>
      </c>
      <c r="G2012" s="12" t="s">
        <v>18</v>
      </c>
      <c r="H2012" s="13">
        <v>138</v>
      </c>
      <c r="I2012" s="13">
        <v>0</v>
      </c>
    </row>
    <row r="2013" ht="27" spans="1:9">
      <c r="A2013" s="12">
        <f>MAX(A$5:A2012)+1</f>
        <v>1097</v>
      </c>
      <c r="B2013" s="12" t="s">
        <v>5421</v>
      </c>
      <c r="C2013" s="12" t="s">
        <v>5422</v>
      </c>
      <c r="D2013" s="12" t="s">
        <v>5423</v>
      </c>
      <c r="E2013" s="12" t="s">
        <v>5424</v>
      </c>
      <c r="F2013" s="12" t="s">
        <v>5425</v>
      </c>
      <c r="G2013" s="12" t="s">
        <v>18</v>
      </c>
      <c r="H2013" s="13">
        <v>624.9</v>
      </c>
      <c r="I2013" s="13">
        <v>624.9</v>
      </c>
    </row>
    <row r="2014" spans="1:9">
      <c r="A2014" s="12">
        <f>MAX(A$5:A2013)+1</f>
        <v>1098</v>
      </c>
      <c r="B2014" s="12" t="s">
        <v>5426</v>
      </c>
      <c r="C2014" s="12" t="s">
        <v>5427</v>
      </c>
      <c r="D2014" s="12" t="s">
        <v>5428</v>
      </c>
      <c r="E2014" s="12" t="s">
        <v>5429</v>
      </c>
      <c r="F2014" s="12" t="s">
        <v>5430</v>
      </c>
      <c r="G2014" s="12" t="s">
        <v>63</v>
      </c>
      <c r="H2014" s="13">
        <v>415.17</v>
      </c>
      <c r="I2014" s="13">
        <v>415.17</v>
      </c>
    </row>
    <row r="2015" spans="1:9">
      <c r="A2015" s="11"/>
      <c r="B2015" s="11"/>
      <c r="C2015" s="11"/>
      <c r="D2015" s="11"/>
      <c r="E2015" s="11"/>
      <c r="F2015" s="11"/>
      <c r="G2015" s="12" t="s">
        <v>64</v>
      </c>
      <c r="H2015" s="13">
        <v>16606.93</v>
      </c>
      <c r="I2015" s="13">
        <v>16606.93</v>
      </c>
    </row>
    <row r="2016" spans="1:9">
      <c r="A2016" s="12">
        <f>MAX(A$5:A2015)+1</f>
        <v>1099</v>
      </c>
      <c r="B2016" s="12" t="s">
        <v>5431</v>
      </c>
      <c r="C2016" s="12" t="s">
        <v>5432</v>
      </c>
      <c r="D2016" s="12" t="s">
        <v>5433</v>
      </c>
      <c r="E2016" s="12" t="s">
        <v>5434</v>
      </c>
      <c r="F2016" s="12" t="s">
        <v>5435</v>
      </c>
      <c r="G2016" s="12" t="s">
        <v>63</v>
      </c>
      <c r="H2016" s="13">
        <v>0.23</v>
      </c>
      <c r="I2016" s="13">
        <v>0</v>
      </c>
    </row>
    <row r="2017" spans="1:9">
      <c r="A2017" s="11"/>
      <c r="B2017" s="11"/>
      <c r="C2017" s="11"/>
      <c r="D2017" s="11"/>
      <c r="E2017" s="11"/>
      <c r="F2017" s="11"/>
      <c r="G2017" s="12" t="s">
        <v>64</v>
      </c>
      <c r="H2017" s="13">
        <v>6.53</v>
      </c>
      <c r="I2017" s="13">
        <v>0</v>
      </c>
    </row>
    <row r="2018" ht="27" spans="1:9">
      <c r="A2018" s="12">
        <f>MAX(A$5:A2017)+1</f>
        <v>1100</v>
      </c>
      <c r="B2018" s="12" t="s">
        <v>5436</v>
      </c>
      <c r="C2018" s="12" t="s">
        <v>5437</v>
      </c>
      <c r="D2018" s="12" t="s">
        <v>5438</v>
      </c>
      <c r="E2018" s="12" t="s">
        <v>5439</v>
      </c>
      <c r="F2018" s="12" t="s">
        <v>5440</v>
      </c>
      <c r="G2018" s="12" t="s">
        <v>18</v>
      </c>
      <c r="H2018" s="13">
        <v>1.22</v>
      </c>
      <c r="I2018" s="13">
        <v>0</v>
      </c>
    </row>
    <row r="2019" ht="27" spans="1:9">
      <c r="A2019" s="12">
        <f>MAX(A$5:A2018)+1</f>
        <v>1101</v>
      </c>
      <c r="B2019" s="12" t="s">
        <v>5441</v>
      </c>
      <c r="C2019" s="12" t="s">
        <v>5442</v>
      </c>
      <c r="D2019" s="12" t="s">
        <v>5443</v>
      </c>
      <c r="E2019" s="12" t="s">
        <v>5444</v>
      </c>
      <c r="F2019" s="12" t="s">
        <v>5445</v>
      </c>
      <c r="G2019" s="12" t="s">
        <v>52</v>
      </c>
      <c r="H2019" s="13">
        <v>3.8</v>
      </c>
      <c r="I2019" s="13">
        <v>0</v>
      </c>
    </row>
    <row r="2020" spans="1:9">
      <c r="A2020" s="12">
        <f>MAX(A$5:A2019)+1</f>
        <v>1102</v>
      </c>
      <c r="B2020" s="12" t="s">
        <v>5446</v>
      </c>
      <c r="C2020" s="12" t="s">
        <v>5447</v>
      </c>
      <c r="D2020" s="12" t="s">
        <v>5448</v>
      </c>
      <c r="E2020" s="12" t="s">
        <v>4286</v>
      </c>
      <c r="F2020" s="12" t="s">
        <v>5449</v>
      </c>
      <c r="G2020" s="12" t="s">
        <v>63</v>
      </c>
      <c r="H2020" s="13">
        <v>67.53</v>
      </c>
      <c r="I2020" s="13">
        <v>0</v>
      </c>
    </row>
    <row r="2021" spans="1:9">
      <c r="A2021" s="11"/>
      <c r="B2021" s="11"/>
      <c r="C2021" s="11"/>
      <c r="D2021" s="11"/>
      <c r="E2021" s="11"/>
      <c r="F2021" s="11"/>
      <c r="G2021" s="12" t="s">
        <v>18</v>
      </c>
      <c r="H2021" s="13">
        <v>270.13</v>
      </c>
      <c r="I2021" s="13">
        <v>0</v>
      </c>
    </row>
    <row r="2022" spans="1:9">
      <c r="A2022" s="11"/>
      <c r="B2022" s="11"/>
      <c r="C2022" s="11"/>
      <c r="D2022" s="11"/>
      <c r="E2022" s="11"/>
      <c r="F2022" s="11"/>
      <c r="G2022" s="12" t="s">
        <v>64</v>
      </c>
      <c r="H2022" s="13">
        <v>2701.35</v>
      </c>
      <c r="I2022" s="13">
        <v>0</v>
      </c>
    </row>
    <row r="2023" ht="27" spans="1:9">
      <c r="A2023" s="12">
        <f>MAX(A$5:A2022)+1</f>
        <v>1103</v>
      </c>
      <c r="B2023" s="12" t="s">
        <v>5450</v>
      </c>
      <c r="C2023" s="12" t="s">
        <v>5451</v>
      </c>
      <c r="D2023" s="12" t="s">
        <v>5452</v>
      </c>
      <c r="E2023" s="12" t="s">
        <v>5453</v>
      </c>
      <c r="F2023" s="12" t="s">
        <v>5454</v>
      </c>
      <c r="G2023" s="12" t="s">
        <v>18</v>
      </c>
      <c r="H2023" s="13">
        <v>2.12</v>
      </c>
      <c r="I2023" s="13">
        <v>0</v>
      </c>
    </row>
    <row r="2024" spans="1:9">
      <c r="A2024" s="12">
        <f>MAX(A$5:A2023)+1</f>
        <v>1104</v>
      </c>
      <c r="B2024" s="12" t="s">
        <v>5455</v>
      </c>
      <c r="C2024" s="12" t="s">
        <v>5456</v>
      </c>
      <c r="D2024" s="12" t="s">
        <v>5457</v>
      </c>
      <c r="E2024" s="12" t="s">
        <v>5458</v>
      </c>
      <c r="F2024" s="12" t="s">
        <v>5459</v>
      </c>
      <c r="G2024" s="12" t="s">
        <v>63</v>
      </c>
      <c r="H2024" s="13">
        <v>274.34</v>
      </c>
      <c r="I2024" s="13">
        <v>0</v>
      </c>
    </row>
    <row r="2025" spans="1:9">
      <c r="A2025" s="11"/>
      <c r="B2025" s="11"/>
      <c r="C2025" s="11"/>
      <c r="D2025" s="11"/>
      <c r="E2025" s="11"/>
      <c r="F2025" s="11"/>
      <c r="G2025" s="12" t="s">
        <v>64</v>
      </c>
      <c r="H2025" s="13">
        <v>10973.73</v>
      </c>
      <c r="I2025" s="13">
        <v>0</v>
      </c>
    </row>
    <row r="2026" spans="1:9">
      <c r="A2026" s="12">
        <f>MAX(A$5:A2025)+1</f>
        <v>1105</v>
      </c>
      <c r="B2026" s="12" t="s">
        <v>5460</v>
      </c>
      <c r="C2026" s="12" t="s">
        <v>5461</v>
      </c>
      <c r="D2026" s="12" t="s">
        <v>5462</v>
      </c>
      <c r="E2026" s="12" t="s">
        <v>5463</v>
      </c>
      <c r="F2026" s="12" t="s">
        <v>5464</v>
      </c>
      <c r="G2026" s="12" t="s">
        <v>52</v>
      </c>
      <c r="H2026" s="13">
        <v>24.07</v>
      </c>
      <c r="I2026" s="13">
        <v>24.07</v>
      </c>
    </row>
    <row r="2027" spans="1:9">
      <c r="A2027" s="11"/>
      <c r="B2027" s="11"/>
      <c r="C2027" s="11"/>
      <c r="D2027" s="11"/>
      <c r="E2027" s="11"/>
      <c r="F2027" s="11"/>
      <c r="G2027" s="12" t="s">
        <v>64</v>
      </c>
      <c r="H2027" s="13">
        <v>3332.42</v>
      </c>
      <c r="I2027" s="13">
        <v>3332.42</v>
      </c>
    </row>
    <row r="2028" ht="27" spans="1:9">
      <c r="A2028" s="12">
        <f>MAX(A$5:A2027)+1</f>
        <v>1106</v>
      </c>
      <c r="B2028" s="12" t="s">
        <v>5465</v>
      </c>
      <c r="C2028" s="12" t="s">
        <v>5466</v>
      </c>
      <c r="D2028" s="12" t="s">
        <v>5467</v>
      </c>
      <c r="E2028" s="12" t="s">
        <v>5468</v>
      </c>
      <c r="F2028" s="12" t="s">
        <v>5469</v>
      </c>
      <c r="G2028" s="12" t="s">
        <v>18</v>
      </c>
      <c r="H2028" s="13">
        <v>283.05</v>
      </c>
      <c r="I2028" s="13">
        <v>283.05</v>
      </c>
    </row>
    <row r="2029" spans="1:9">
      <c r="A2029" s="12">
        <f>MAX(A$5:A2028)+1</f>
        <v>1107</v>
      </c>
      <c r="B2029" s="12" t="s">
        <v>5470</v>
      </c>
      <c r="C2029" s="12" t="s">
        <v>5471</v>
      </c>
      <c r="D2029" s="12" t="s">
        <v>5472</v>
      </c>
      <c r="E2029" s="12" t="s">
        <v>5473</v>
      </c>
      <c r="F2029" s="12" t="s">
        <v>5474</v>
      </c>
      <c r="G2029" s="12" t="s">
        <v>63</v>
      </c>
      <c r="H2029" s="13">
        <v>47228.01</v>
      </c>
      <c r="I2029" s="13">
        <v>0</v>
      </c>
    </row>
    <row r="2030" spans="1:9">
      <c r="A2030" s="11"/>
      <c r="B2030" s="11"/>
      <c r="C2030" s="11"/>
      <c r="D2030" s="11"/>
      <c r="E2030" s="11"/>
      <c r="F2030" s="11"/>
      <c r="G2030" s="12" t="s">
        <v>173</v>
      </c>
      <c r="H2030" s="13">
        <v>395162.88</v>
      </c>
      <c r="I2030" s="13">
        <v>0</v>
      </c>
    </row>
    <row r="2031" spans="1:9">
      <c r="A2031" s="11"/>
      <c r="B2031" s="11"/>
      <c r="C2031" s="11"/>
      <c r="D2031" s="11"/>
      <c r="E2031" s="11"/>
      <c r="F2031" s="11"/>
      <c r="G2031" s="12" t="s">
        <v>174</v>
      </c>
      <c r="H2031" s="13">
        <v>414837.66</v>
      </c>
      <c r="I2031" s="13">
        <v>0</v>
      </c>
    </row>
    <row r="2032" spans="1:9">
      <c r="A2032" s="11"/>
      <c r="B2032" s="11"/>
      <c r="C2032" s="11"/>
      <c r="D2032" s="11"/>
      <c r="E2032" s="11"/>
      <c r="F2032" s="11"/>
      <c r="G2032" s="12" t="s">
        <v>52</v>
      </c>
      <c r="H2032" s="13">
        <v>8498</v>
      </c>
      <c r="I2032" s="13">
        <v>0</v>
      </c>
    </row>
    <row r="2033" spans="1:9">
      <c r="A2033" s="11"/>
      <c r="B2033" s="11"/>
      <c r="C2033" s="11"/>
      <c r="D2033" s="11"/>
      <c r="E2033" s="11"/>
      <c r="F2033" s="11"/>
      <c r="G2033" s="12" t="s">
        <v>175</v>
      </c>
      <c r="H2033" s="13">
        <v>44262.94</v>
      </c>
      <c r="I2033" s="13">
        <v>0</v>
      </c>
    </row>
    <row r="2034" spans="1:9">
      <c r="A2034" s="12">
        <f>MAX(A$5:A2033)+1</f>
        <v>1108</v>
      </c>
      <c r="B2034" s="12" t="s">
        <v>5475</v>
      </c>
      <c r="C2034" s="12" t="s">
        <v>5476</v>
      </c>
      <c r="D2034" s="12" t="s">
        <v>5477</v>
      </c>
      <c r="E2034" s="12" t="s">
        <v>5478</v>
      </c>
      <c r="F2034" s="12" t="s">
        <v>5479</v>
      </c>
      <c r="G2034" s="12" t="s">
        <v>63</v>
      </c>
      <c r="H2034" s="13">
        <v>441.36</v>
      </c>
      <c r="I2034" s="13">
        <v>441.36</v>
      </c>
    </row>
    <row r="2035" spans="1:9">
      <c r="A2035" s="11"/>
      <c r="B2035" s="11"/>
      <c r="C2035" s="11"/>
      <c r="D2035" s="11"/>
      <c r="E2035" s="11"/>
      <c r="F2035" s="11"/>
      <c r="G2035" s="12" t="s">
        <v>64</v>
      </c>
      <c r="H2035" s="13">
        <v>12610.41</v>
      </c>
      <c r="I2035" s="13">
        <v>12610.41</v>
      </c>
    </row>
    <row r="2036" ht="27" spans="1:9">
      <c r="A2036" s="12">
        <f>MAX(A$5:A2035)+1</f>
        <v>1109</v>
      </c>
      <c r="B2036" s="12" t="s">
        <v>5480</v>
      </c>
      <c r="C2036" s="12" t="s">
        <v>5481</v>
      </c>
      <c r="D2036" s="12" t="s">
        <v>5482</v>
      </c>
      <c r="E2036" s="12" t="s">
        <v>5483</v>
      </c>
      <c r="F2036" s="12" t="s">
        <v>5484</v>
      </c>
      <c r="G2036" s="12" t="s">
        <v>18</v>
      </c>
      <c r="H2036" s="13">
        <v>2434.97</v>
      </c>
      <c r="I2036" s="13">
        <v>0</v>
      </c>
    </row>
    <row r="2037" spans="1:9">
      <c r="A2037" s="12">
        <f>MAX(A$5:A2036)+1</f>
        <v>1110</v>
      </c>
      <c r="B2037" s="12" t="s">
        <v>5485</v>
      </c>
      <c r="C2037" s="12" t="s">
        <v>5486</v>
      </c>
      <c r="D2037" s="12" t="s">
        <v>5487</v>
      </c>
      <c r="E2037" s="12" t="s">
        <v>5488</v>
      </c>
      <c r="F2037" s="12" t="s">
        <v>5489</v>
      </c>
      <c r="G2037" s="12" t="s">
        <v>63</v>
      </c>
      <c r="H2037" s="13">
        <v>10.06</v>
      </c>
      <c r="I2037" s="13">
        <v>0</v>
      </c>
    </row>
    <row r="2038" spans="1:9">
      <c r="A2038" s="11"/>
      <c r="B2038" s="11"/>
      <c r="C2038" s="11"/>
      <c r="D2038" s="11"/>
      <c r="E2038" s="11"/>
      <c r="F2038" s="11"/>
      <c r="G2038" s="12" t="s">
        <v>64</v>
      </c>
      <c r="H2038" s="13">
        <v>143.74</v>
      </c>
      <c r="I2038" s="13">
        <v>0</v>
      </c>
    </row>
    <row r="2039" ht="40.5" spans="1:9">
      <c r="A2039" s="12">
        <f>MAX(A$5:A2038)+1</f>
        <v>1111</v>
      </c>
      <c r="B2039" s="12" t="s">
        <v>5490</v>
      </c>
      <c r="C2039" s="12" t="s">
        <v>5491</v>
      </c>
      <c r="D2039" s="12" t="s">
        <v>5492</v>
      </c>
      <c r="E2039" s="12" t="s">
        <v>5493</v>
      </c>
      <c r="F2039" s="12" t="s">
        <v>5494</v>
      </c>
      <c r="G2039" s="12" t="s">
        <v>18</v>
      </c>
      <c r="H2039" s="13">
        <v>21.57</v>
      </c>
      <c r="I2039" s="13">
        <v>0</v>
      </c>
    </row>
    <row r="2040" ht="27" spans="1:9">
      <c r="A2040" s="12">
        <f>MAX(A$5:A2039)+1</f>
        <v>1112</v>
      </c>
      <c r="B2040" s="12" t="s">
        <v>5495</v>
      </c>
      <c r="C2040" s="12" t="s">
        <v>5496</v>
      </c>
      <c r="D2040" s="12" t="s">
        <v>5497</v>
      </c>
      <c r="E2040" s="12" t="s">
        <v>5498</v>
      </c>
      <c r="F2040" s="12" t="s">
        <v>5499</v>
      </c>
      <c r="G2040" s="12" t="s">
        <v>52</v>
      </c>
      <c r="H2040" s="13">
        <v>2.42</v>
      </c>
      <c r="I2040" s="13">
        <v>1.32</v>
      </c>
    </row>
    <row r="2041" spans="1:9">
      <c r="A2041" s="12">
        <f>MAX(A$5:A2040)+1</f>
        <v>1113</v>
      </c>
      <c r="B2041" s="12" t="s">
        <v>5500</v>
      </c>
      <c r="C2041" s="12" t="s">
        <v>5501</v>
      </c>
      <c r="D2041" s="12" t="s">
        <v>1568</v>
      </c>
      <c r="E2041" s="12" t="s">
        <v>5502</v>
      </c>
      <c r="F2041" s="12" t="s">
        <v>5503</v>
      </c>
      <c r="G2041" s="12" t="s">
        <v>63</v>
      </c>
      <c r="H2041" s="13">
        <v>103.17</v>
      </c>
      <c r="I2041" s="13">
        <v>0</v>
      </c>
    </row>
    <row r="2042" spans="1:9">
      <c r="A2042" s="11"/>
      <c r="B2042" s="11"/>
      <c r="C2042" s="11"/>
      <c r="D2042" s="11"/>
      <c r="E2042" s="11"/>
      <c r="F2042" s="11"/>
      <c r="G2042" s="12" t="s">
        <v>64</v>
      </c>
      <c r="H2042" s="13">
        <v>2947.85</v>
      </c>
      <c r="I2042" s="13">
        <v>0</v>
      </c>
    </row>
    <row r="2043" ht="27" spans="1:9">
      <c r="A2043" s="12">
        <f>MAX(A$5:A2042)+1</f>
        <v>1114</v>
      </c>
      <c r="B2043" s="12" t="s">
        <v>5504</v>
      </c>
      <c r="C2043" s="12" t="s">
        <v>5505</v>
      </c>
      <c r="D2043" s="12" t="s">
        <v>5506</v>
      </c>
      <c r="E2043" s="12" t="s">
        <v>5507</v>
      </c>
      <c r="F2043" s="12" t="s">
        <v>5508</v>
      </c>
      <c r="G2043" s="12" t="s">
        <v>18</v>
      </c>
      <c r="H2043" s="13">
        <v>6.66</v>
      </c>
      <c r="I2043" s="13">
        <v>6.66</v>
      </c>
    </row>
    <row r="2044" spans="1:9">
      <c r="A2044" s="12">
        <f>MAX(A$5:A2043)+1</f>
        <v>1115</v>
      </c>
      <c r="B2044" s="12" t="s">
        <v>5509</v>
      </c>
      <c r="C2044" s="12" t="s">
        <v>5510</v>
      </c>
      <c r="D2044" s="12" t="s">
        <v>5511</v>
      </c>
      <c r="E2044" s="12" t="s">
        <v>5512</v>
      </c>
      <c r="F2044" s="12" t="s">
        <v>5513</v>
      </c>
      <c r="G2044" s="12" t="s">
        <v>63</v>
      </c>
      <c r="H2044" s="13">
        <v>36.19</v>
      </c>
      <c r="I2044" s="13">
        <v>0</v>
      </c>
    </row>
    <row r="2045" spans="1:9">
      <c r="A2045" s="11"/>
      <c r="B2045" s="11"/>
      <c r="C2045" s="11"/>
      <c r="D2045" s="11"/>
      <c r="E2045" s="11"/>
      <c r="F2045" s="11"/>
      <c r="G2045" s="12" t="s">
        <v>64</v>
      </c>
      <c r="H2045" s="13">
        <v>5067.18</v>
      </c>
      <c r="I2045" s="13">
        <v>1525.49</v>
      </c>
    </row>
    <row r="2046" spans="1:9">
      <c r="A2046" s="12">
        <f>MAX(A$5:A2045)+1</f>
        <v>1116</v>
      </c>
      <c r="B2046" s="12" t="s">
        <v>5514</v>
      </c>
      <c r="C2046" s="12" t="s">
        <v>5515</v>
      </c>
      <c r="D2046" s="12" t="s">
        <v>5516</v>
      </c>
      <c r="E2046" s="12" t="s">
        <v>5517</v>
      </c>
      <c r="F2046" s="12" t="s">
        <v>5518</v>
      </c>
      <c r="G2046" s="12" t="s">
        <v>63</v>
      </c>
      <c r="H2046" s="13">
        <v>3336.7</v>
      </c>
      <c r="I2046" s="13">
        <v>0</v>
      </c>
    </row>
    <row r="2047" spans="1:9">
      <c r="A2047" s="11"/>
      <c r="B2047" s="11"/>
      <c r="C2047" s="11"/>
      <c r="D2047" s="11"/>
      <c r="E2047" s="11"/>
      <c r="F2047" s="11"/>
      <c r="G2047" s="12" t="s">
        <v>18</v>
      </c>
      <c r="H2047" s="13">
        <v>1373.89</v>
      </c>
      <c r="I2047" s="13">
        <v>0</v>
      </c>
    </row>
    <row r="2048" spans="1:9">
      <c r="A2048" s="11"/>
      <c r="B2048" s="11"/>
      <c r="C2048" s="11"/>
      <c r="D2048" s="11"/>
      <c r="E2048" s="11"/>
      <c r="F2048" s="11"/>
      <c r="G2048" s="12" t="s">
        <v>52</v>
      </c>
      <c r="H2048" s="13">
        <v>181.8</v>
      </c>
      <c r="I2048" s="13">
        <v>0</v>
      </c>
    </row>
    <row r="2049" spans="1:9">
      <c r="A2049" s="11"/>
      <c r="B2049" s="11"/>
      <c r="C2049" s="11"/>
      <c r="D2049" s="11"/>
      <c r="E2049" s="11"/>
      <c r="F2049" s="11"/>
      <c r="G2049" s="12" t="s">
        <v>64</v>
      </c>
      <c r="H2049" s="13">
        <v>53419.41</v>
      </c>
      <c r="I2049" s="13">
        <v>0</v>
      </c>
    </row>
    <row r="2050" spans="1:9">
      <c r="A2050" s="12">
        <f>MAX(A$5:A2049)+1</f>
        <v>1117</v>
      </c>
      <c r="B2050" s="12" t="s">
        <v>5519</v>
      </c>
      <c r="C2050" s="12" t="s">
        <v>5520</v>
      </c>
      <c r="D2050" s="12" t="s">
        <v>5521</v>
      </c>
      <c r="E2050" s="12" t="s">
        <v>3012</v>
      </c>
      <c r="F2050" s="12" t="s">
        <v>5522</v>
      </c>
      <c r="G2050" s="12" t="s">
        <v>18</v>
      </c>
      <c r="H2050" s="13">
        <v>102.18</v>
      </c>
      <c r="I2050" s="13">
        <v>102.18</v>
      </c>
    </row>
    <row r="2051" spans="1:9">
      <c r="A2051" s="11"/>
      <c r="B2051" s="11"/>
      <c r="C2051" s="11"/>
      <c r="D2051" s="11"/>
      <c r="E2051" s="11"/>
      <c r="F2051" s="11"/>
      <c r="G2051" s="12" t="s">
        <v>52</v>
      </c>
      <c r="H2051" s="13">
        <v>18.4</v>
      </c>
      <c r="I2051" s="13">
        <v>6.9</v>
      </c>
    </row>
    <row r="2052" ht="27" spans="1:9">
      <c r="A2052" s="12">
        <f>MAX(A$5:A2051)+1</f>
        <v>1118</v>
      </c>
      <c r="B2052" s="12" t="s">
        <v>5523</v>
      </c>
      <c r="C2052" s="12" t="s">
        <v>5524</v>
      </c>
      <c r="D2052" s="12" t="s">
        <v>5525</v>
      </c>
      <c r="E2052" s="12" t="s">
        <v>5526</v>
      </c>
      <c r="F2052" s="12" t="s">
        <v>5527</v>
      </c>
      <c r="G2052" s="12" t="s">
        <v>64</v>
      </c>
      <c r="H2052" s="13">
        <v>10816.76</v>
      </c>
      <c r="I2052" s="13">
        <v>0</v>
      </c>
    </row>
    <row r="2053" spans="1:9">
      <c r="A2053" s="12">
        <f>MAX(A$5:A2052)+1</f>
        <v>1119</v>
      </c>
      <c r="B2053" s="12" t="s">
        <v>5528</v>
      </c>
      <c r="C2053" s="12" t="s">
        <v>5529</v>
      </c>
      <c r="D2053" s="12" t="s">
        <v>5530</v>
      </c>
      <c r="E2053" s="12" t="s">
        <v>5531</v>
      </c>
      <c r="F2053" s="12" t="s">
        <v>5532</v>
      </c>
      <c r="G2053" s="12" t="s">
        <v>63</v>
      </c>
      <c r="H2053" s="13">
        <v>1307.93</v>
      </c>
      <c r="I2053" s="13">
        <v>0</v>
      </c>
    </row>
    <row r="2054" spans="1:9">
      <c r="A2054" s="11"/>
      <c r="B2054" s="11"/>
      <c r="C2054" s="11"/>
      <c r="D2054" s="11"/>
      <c r="E2054" s="11"/>
      <c r="F2054" s="11"/>
      <c r="G2054" s="12" t="s">
        <v>64</v>
      </c>
      <c r="H2054" s="13">
        <v>1034.57</v>
      </c>
      <c r="I2054" s="13">
        <v>0</v>
      </c>
    </row>
    <row r="2055" ht="27" spans="1:9">
      <c r="A2055" s="12">
        <f>MAX(A$5:A2054)+1</f>
        <v>1120</v>
      </c>
      <c r="B2055" s="12" t="s">
        <v>5533</v>
      </c>
      <c r="C2055" s="12" t="s">
        <v>5534</v>
      </c>
      <c r="D2055" s="12" t="s">
        <v>5535</v>
      </c>
      <c r="E2055" s="12" t="s">
        <v>5536</v>
      </c>
      <c r="F2055" s="12" t="s">
        <v>5537</v>
      </c>
      <c r="G2055" s="12" t="s">
        <v>52</v>
      </c>
      <c r="H2055" s="13">
        <v>2.65</v>
      </c>
      <c r="I2055" s="13">
        <v>2.65</v>
      </c>
    </row>
    <row r="2056" spans="1:9">
      <c r="A2056" s="12">
        <f>MAX(A$5:A2055)+1</f>
        <v>1121</v>
      </c>
      <c r="B2056" s="12" t="s">
        <v>5538</v>
      </c>
      <c r="C2056" s="12" t="s">
        <v>5539</v>
      </c>
      <c r="D2056" s="12" t="s">
        <v>5540</v>
      </c>
      <c r="E2056" s="12" t="s">
        <v>5541</v>
      </c>
      <c r="F2056" s="12" t="s">
        <v>5542</v>
      </c>
      <c r="G2056" s="12" t="s">
        <v>63</v>
      </c>
      <c r="H2056" s="13">
        <v>0.1</v>
      </c>
      <c r="I2056" s="13">
        <v>0.1</v>
      </c>
    </row>
    <row r="2057" spans="1:9">
      <c r="A2057" s="11"/>
      <c r="B2057" s="11"/>
      <c r="C2057" s="11"/>
      <c r="D2057" s="11"/>
      <c r="E2057" s="11"/>
      <c r="F2057" s="11"/>
      <c r="G2057" s="12" t="s">
        <v>64</v>
      </c>
      <c r="H2057" s="13">
        <v>2.83</v>
      </c>
      <c r="I2057" s="13">
        <v>2.83</v>
      </c>
    </row>
    <row r="2058" spans="1:9">
      <c r="A2058" s="12">
        <f>MAX(A$5:A2057)+1</f>
        <v>1122</v>
      </c>
      <c r="B2058" s="12" t="s">
        <v>5543</v>
      </c>
      <c r="C2058" s="12" t="s">
        <v>5544</v>
      </c>
      <c r="D2058" s="12" t="s">
        <v>5545</v>
      </c>
      <c r="E2058" s="12" t="s">
        <v>5546</v>
      </c>
      <c r="F2058" s="12" t="s">
        <v>5547</v>
      </c>
      <c r="G2058" s="12" t="s">
        <v>63</v>
      </c>
      <c r="H2058" s="13">
        <v>63.88</v>
      </c>
      <c r="I2058" s="13">
        <v>63.88</v>
      </c>
    </row>
    <row r="2059" spans="1:9">
      <c r="A2059" s="11"/>
      <c r="B2059" s="11"/>
      <c r="C2059" s="11"/>
      <c r="D2059" s="11"/>
      <c r="E2059" s="11"/>
      <c r="F2059" s="11"/>
      <c r="G2059" s="12" t="s">
        <v>64</v>
      </c>
      <c r="H2059" s="13">
        <v>2555.13</v>
      </c>
      <c r="I2059" s="13">
        <v>2555.13</v>
      </c>
    </row>
    <row r="2060" spans="1:9">
      <c r="A2060" s="12">
        <f>MAX(A$5:A2059)+1</f>
        <v>1123</v>
      </c>
      <c r="B2060" s="12" t="s">
        <v>5548</v>
      </c>
      <c r="C2060" s="12" t="s">
        <v>5549</v>
      </c>
      <c r="D2060" s="12" t="s">
        <v>5550</v>
      </c>
      <c r="E2060" s="12" t="s">
        <v>5551</v>
      </c>
      <c r="F2060" s="12" t="s">
        <v>4513</v>
      </c>
      <c r="G2060" s="12" t="s">
        <v>18</v>
      </c>
      <c r="H2060" s="13">
        <v>747.47</v>
      </c>
      <c r="I2060" s="13">
        <v>0</v>
      </c>
    </row>
    <row r="2061" spans="1:9">
      <c r="A2061" s="11"/>
      <c r="B2061" s="11"/>
      <c r="C2061" s="11"/>
      <c r="D2061" s="11"/>
      <c r="E2061" s="11"/>
      <c r="F2061" s="11"/>
      <c r="G2061" s="12" t="s">
        <v>64</v>
      </c>
      <c r="H2061" s="13">
        <v>64858.84</v>
      </c>
      <c r="I2061" s="13">
        <v>0</v>
      </c>
    </row>
    <row r="2062" spans="1:9">
      <c r="A2062" s="12">
        <f>MAX(A$5:A2061)+1</f>
        <v>1124</v>
      </c>
      <c r="B2062" s="12" t="s">
        <v>5552</v>
      </c>
      <c r="C2062" s="12" t="s">
        <v>5553</v>
      </c>
      <c r="D2062" s="12" t="s">
        <v>5554</v>
      </c>
      <c r="E2062" s="12" t="s">
        <v>5555</v>
      </c>
      <c r="F2062" s="12" t="s">
        <v>5556</v>
      </c>
      <c r="G2062" s="12" t="s">
        <v>63</v>
      </c>
      <c r="H2062" s="13">
        <v>91.31</v>
      </c>
      <c r="I2062" s="13">
        <v>0</v>
      </c>
    </row>
    <row r="2063" spans="1:9">
      <c r="A2063" s="11"/>
      <c r="B2063" s="11"/>
      <c r="C2063" s="11"/>
      <c r="D2063" s="11"/>
      <c r="E2063" s="11"/>
      <c r="F2063" s="11"/>
      <c r="G2063" s="12" t="s">
        <v>52</v>
      </c>
      <c r="H2063" s="13">
        <v>13</v>
      </c>
      <c r="I2063" s="13">
        <v>0</v>
      </c>
    </row>
    <row r="2064" spans="1:9">
      <c r="A2064" s="11"/>
      <c r="B2064" s="11"/>
      <c r="C2064" s="11"/>
      <c r="D2064" s="11"/>
      <c r="E2064" s="11"/>
      <c r="F2064" s="11"/>
      <c r="G2064" s="12" t="s">
        <v>64</v>
      </c>
      <c r="H2064" s="13">
        <v>5977.33</v>
      </c>
      <c r="I2064" s="13">
        <v>0</v>
      </c>
    </row>
    <row r="2065" spans="1:9">
      <c r="A2065" s="12">
        <f>MAX(A$5:A2064)+1</f>
        <v>1125</v>
      </c>
      <c r="B2065" s="12" t="s">
        <v>5557</v>
      </c>
      <c r="C2065" s="12" t="s">
        <v>5558</v>
      </c>
      <c r="D2065" s="12" t="s">
        <v>5559</v>
      </c>
      <c r="E2065" s="12" t="s">
        <v>5560</v>
      </c>
      <c r="F2065" s="12" t="s">
        <v>5561</v>
      </c>
      <c r="G2065" s="12" t="s">
        <v>63</v>
      </c>
      <c r="H2065" s="13">
        <v>22.33</v>
      </c>
      <c r="I2065" s="13">
        <v>22.33</v>
      </c>
    </row>
    <row r="2066" spans="1:9">
      <c r="A2066" s="11"/>
      <c r="B2066" s="11"/>
      <c r="C2066" s="11"/>
      <c r="D2066" s="11"/>
      <c r="E2066" s="11"/>
      <c r="F2066" s="11"/>
      <c r="G2066" s="12" t="s">
        <v>64</v>
      </c>
      <c r="H2066" s="13">
        <v>638.16</v>
      </c>
      <c r="I2066" s="13">
        <v>638.16</v>
      </c>
    </row>
    <row r="2067" ht="27" spans="1:9">
      <c r="A2067" s="12">
        <f>MAX(A$5:A2066)+1</f>
        <v>1126</v>
      </c>
      <c r="B2067" s="12" t="s">
        <v>5562</v>
      </c>
      <c r="C2067" s="12" t="s">
        <v>5563</v>
      </c>
      <c r="D2067" s="12" t="s">
        <v>5564</v>
      </c>
      <c r="E2067" s="12" t="s">
        <v>5565</v>
      </c>
      <c r="F2067" s="12" t="s">
        <v>5566</v>
      </c>
      <c r="G2067" s="12" t="s">
        <v>52</v>
      </c>
      <c r="H2067" s="13">
        <v>5.8</v>
      </c>
      <c r="I2067" s="13">
        <v>0</v>
      </c>
    </row>
    <row r="2068" spans="1:9">
      <c r="A2068" s="12">
        <f>MAX(A$5:A2067)+1</f>
        <v>1127</v>
      </c>
      <c r="B2068" s="12" t="s">
        <v>5567</v>
      </c>
      <c r="C2068" s="12" t="s">
        <v>5568</v>
      </c>
      <c r="D2068" s="12" t="s">
        <v>5569</v>
      </c>
      <c r="E2068" s="12" t="s">
        <v>5570</v>
      </c>
      <c r="F2068" s="12" t="s">
        <v>5571</v>
      </c>
      <c r="G2068" s="12" t="s">
        <v>18</v>
      </c>
      <c r="H2068" s="13">
        <v>747.91</v>
      </c>
      <c r="I2068" s="13">
        <v>747.91</v>
      </c>
    </row>
    <row r="2069" spans="1:9">
      <c r="A2069" s="12">
        <f>MAX(A$5:A2068)+1</f>
        <v>1128</v>
      </c>
      <c r="B2069" s="12" t="s">
        <v>5572</v>
      </c>
      <c r="C2069" s="12" t="s">
        <v>5573</v>
      </c>
      <c r="D2069" s="12" t="s">
        <v>5574</v>
      </c>
      <c r="E2069" s="12" t="s">
        <v>5575</v>
      </c>
      <c r="F2069" s="12" t="s">
        <v>5576</v>
      </c>
      <c r="G2069" s="12" t="s">
        <v>52</v>
      </c>
      <c r="H2069" s="13">
        <v>15</v>
      </c>
      <c r="I2069" s="13">
        <v>0</v>
      </c>
    </row>
    <row r="2070" spans="1:9">
      <c r="A2070" s="12">
        <f>MAX(A$5:A2069)+1</f>
        <v>1129</v>
      </c>
      <c r="B2070" s="12" t="s">
        <v>5577</v>
      </c>
      <c r="C2070" s="12" t="s">
        <v>5578</v>
      </c>
      <c r="D2070" s="12" t="s">
        <v>5579</v>
      </c>
      <c r="E2070" s="12" t="s">
        <v>5580</v>
      </c>
      <c r="F2070" s="12" t="s">
        <v>5581</v>
      </c>
      <c r="G2070" s="12" t="s">
        <v>63</v>
      </c>
      <c r="H2070" s="13">
        <v>5724.53</v>
      </c>
      <c r="I2070" s="13">
        <v>0</v>
      </c>
    </row>
    <row r="2071" spans="1:9">
      <c r="A2071" s="11"/>
      <c r="B2071" s="11"/>
      <c r="C2071" s="11"/>
      <c r="D2071" s="11"/>
      <c r="E2071" s="11"/>
      <c r="F2071" s="11"/>
      <c r="G2071" s="12" t="s">
        <v>18</v>
      </c>
      <c r="H2071" s="13">
        <v>2131.21</v>
      </c>
      <c r="I2071" s="13">
        <v>0</v>
      </c>
    </row>
    <row r="2072" spans="1:9">
      <c r="A2072" s="11"/>
      <c r="B2072" s="11"/>
      <c r="C2072" s="11"/>
      <c r="D2072" s="11"/>
      <c r="E2072" s="11"/>
      <c r="F2072" s="11"/>
      <c r="G2072" s="12" t="s">
        <v>52</v>
      </c>
      <c r="H2072" s="13">
        <v>79.7</v>
      </c>
      <c r="I2072" s="13">
        <v>0</v>
      </c>
    </row>
    <row r="2073" spans="1:9">
      <c r="A2073" s="11"/>
      <c r="B2073" s="11"/>
      <c r="C2073" s="11"/>
      <c r="D2073" s="11"/>
      <c r="E2073" s="11"/>
      <c r="F2073" s="11"/>
      <c r="G2073" s="12" t="s">
        <v>64</v>
      </c>
      <c r="H2073" s="13">
        <v>114490.6</v>
      </c>
      <c r="I2073" s="13">
        <v>0</v>
      </c>
    </row>
    <row r="2074" ht="27" spans="1:9">
      <c r="A2074" s="12">
        <f>MAX(A$5:A2073)+1</f>
        <v>1130</v>
      </c>
      <c r="B2074" s="12" t="s">
        <v>5582</v>
      </c>
      <c r="C2074" s="12" t="s">
        <v>5583</v>
      </c>
      <c r="D2074" s="12" t="s">
        <v>5584</v>
      </c>
      <c r="E2074" s="12" t="s">
        <v>5585</v>
      </c>
      <c r="F2074" s="12" t="s">
        <v>5586</v>
      </c>
      <c r="G2074" s="12" t="s">
        <v>18</v>
      </c>
      <c r="H2074" s="13">
        <v>81.93</v>
      </c>
      <c r="I2074" s="13">
        <v>81.93</v>
      </c>
    </row>
    <row r="2075" spans="1:9">
      <c r="A2075" s="12">
        <f>MAX(A$5:A2074)+1</f>
        <v>1131</v>
      </c>
      <c r="B2075" s="12" t="s">
        <v>5587</v>
      </c>
      <c r="C2075" s="12" t="s">
        <v>5588</v>
      </c>
      <c r="D2075" s="12" t="s">
        <v>5589</v>
      </c>
      <c r="E2075" s="12" t="s">
        <v>5590</v>
      </c>
      <c r="F2075" s="12" t="s">
        <v>5591</v>
      </c>
      <c r="G2075" s="12" t="s">
        <v>63</v>
      </c>
      <c r="H2075" s="13">
        <v>60.19</v>
      </c>
      <c r="I2075" s="13">
        <v>0</v>
      </c>
    </row>
    <row r="2076" spans="1:9">
      <c r="A2076" s="11"/>
      <c r="B2076" s="11"/>
      <c r="C2076" s="11"/>
      <c r="D2076" s="11"/>
      <c r="E2076" s="11"/>
      <c r="F2076" s="11"/>
      <c r="G2076" s="12" t="s">
        <v>64</v>
      </c>
      <c r="H2076" s="13">
        <v>2407.76</v>
      </c>
      <c r="I2076" s="13">
        <v>0</v>
      </c>
    </row>
    <row r="2077" spans="1:9">
      <c r="A2077" s="12">
        <f>MAX(A$5:A2076)+1</f>
        <v>1132</v>
      </c>
      <c r="B2077" s="12" t="s">
        <v>5592</v>
      </c>
      <c r="C2077" s="12" t="s">
        <v>5593</v>
      </c>
      <c r="D2077" s="12" t="s">
        <v>5594</v>
      </c>
      <c r="E2077" s="12" t="s">
        <v>5595</v>
      </c>
      <c r="F2077" s="12" t="s">
        <v>5596</v>
      </c>
      <c r="G2077" s="12" t="s">
        <v>18</v>
      </c>
      <c r="H2077" s="13">
        <v>24.47</v>
      </c>
      <c r="I2077" s="13">
        <v>0</v>
      </c>
    </row>
    <row r="2078" spans="1:9">
      <c r="A2078" s="11"/>
      <c r="B2078" s="11"/>
      <c r="C2078" s="11"/>
      <c r="D2078" s="11"/>
      <c r="E2078" s="11"/>
      <c r="F2078" s="11"/>
      <c r="G2078" s="12" t="s">
        <v>52</v>
      </c>
      <c r="H2078" s="13">
        <v>6.8</v>
      </c>
      <c r="I2078" s="13">
        <v>0</v>
      </c>
    </row>
    <row r="2079" spans="1:9">
      <c r="A2079" s="12">
        <f>MAX(A$5:A2078)+1</f>
        <v>1133</v>
      </c>
      <c r="B2079" s="12" t="s">
        <v>5597</v>
      </c>
      <c r="C2079" s="12" t="s">
        <v>5598</v>
      </c>
      <c r="D2079" s="12" t="s">
        <v>5599</v>
      </c>
      <c r="E2079" s="12" t="s">
        <v>5600</v>
      </c>
      <c r="F2079" s="12" t="s">
        <v>5601</v>
      </c>
      <c r="G2079" s="12" t="s">
        <v>18</v>
      </c>
      <c r="H2079" s="13">
        <v>3.07</v>
      </c>
      <c r="I2079" s="13">
        <v>3.07</v>
      </c>
    </row>
    <row r="2080" spans="1:9">
      <c r="A2080" s="11"/>
      <c r="B2080" s="11"/>
      <c r="C2080" s="11"/>
      <c r="D2080" s="11"/>
      <c r="E2080" s="11"/>
      <c r="F2080" s="11"/>
      <c r="G2080" s="12" t="s">
        <v>52</v>
      </c>
      <c r="H2080" s="13">
        <v>2.99</v>
      </c>
      <c r="I2080" s="13">
        <v>2.99</v>
      </c>
    </row>
    <row r="2081" spans="1:9">
      <c r="A2081" s="12">
        <f>MAX(A$5:A2080)+1</f>
        <v>1134</v>
      </c>
      <c r="B2081" s="12" t="s">
        <v>5602</v>
      </c>
      <c r="C2081" s="12" t="s">
        <v>5603</v>
      </c>
      <c r="D2081" s="12" t="s">
        <v>5604</v>
      </c>
      <c r="E2081" s="12" t="s">
        <v>5605</v>
      </c>
      <c r="F2081" s="12" t="s">
        <v>5606</v>
      </c>
      <c r="G2081" s="12" t="s">
        <v>18</v>
      </c>
      <c r="H2081" s="13">
        <v>92.82</v>
      </c>
      <c r="I2081" s="13">
        <v>25.91</v>
      </c>
    </row>
    <row r="2082" spans="1:9">
      <c r="A2082" s="11"/>
      <c r="B2082" s="11"/>
      <c r="C2082" s="11"/>
      <c r="D2082" s="11"/>
      <c r="E2082" s="11"/>
      <c r="F2082" s="11"/>
      <c r="G2082" s="12" t="s">
        <v>52</v>
      </c>
      <c r="H2082" s="13">
        <v>44.98</v>
      </c>
      <c r="I2082" s="13">
        <v>21.68</v>
      </c>
    </row>
    <row r="2083" spans="1:9">
      <c r="A2083" s="12">
        <f>MAX(A$5:A2082)+1</f>
        <v>1135</v>
      </c>
      <c r="B2083" s="12" t="s">
        <v>5607</v>
      </c>
      <c r="C2083" s="12" t="s">
        <v>5608</v>
      </c>
      <c r="D2083" s="12" t="s">
        <v>5609</v>
      </c>
      <c r="E2083" s="12" t="s">
        <v>5610</v>
      </c>
      <c r="F2083" s="12" t="s">
        <v>5611</v>
      </c>
      <c r="G2083" s="12" t="s">
        <v>63</v>
      </c>
      <c r="H2083" s="13">
        <v>72.7</v>
      </c>
      <c r="I2083" s="13">
        <v>0</v>
      </c>
    </row>
    <row r="2084" spans="1:9">
      <c r="A2084" s="11"/>
      <c r="B2084" s="11"/>
      <c r="C2084" s="11"/>
      <c r="D2084" s="11"/>
      <c r="E2084" s="11"/>
      <c r="F2084" s="11"/>
      <c r="G2084" s="12" t="s">
        <v>64</v>
      </c>
      <c r="H2084" s="13">
        <v>2077.27</v>
      </c>
      <c r="I2084" s="13">
        <v>0</v>
      </c>
    </row>
    <row r="2085" spans="1:9">
      <c r="A2085" s="12">
        <f>MAX(A$5:A2084)+1</f>
        <v>1136</v>
      </c>
      <c r="B2085" s="12" t="s">
        <v>5612</v>
      </c>
      <c r="C2085" s="12" t="s">
        <v>5613</v>
      </c>
      <c r="D2085" s="12" t="s">
        <v>5614</v>
      </c>
      <c r="E2085" s="12" t="s">
        <v>5615</v>
      </c>
      <c r="F2085" s="12" t="s">
        <v>5616</v>
      </c>
      <c r="G2085" s="12" t="s">
        <v>63</v>
      </c>
      <c r="H2085" s="13">
        <v>996.12</v>
      </c>
      <c r="I2085" s="13">
        <v>0</v>
      </c>
    </row>
    <row r="2086" spans="1:9">
      <c r="A2086" s="11"/>
      <c r="B2086" s="11"/>
      <c r="C2086" s="11"/>
      <c r="D2086" s="11"/>
      <c r="E2086" s="11"/>
      <c r="F2086" s="11"/>
      <c r="G2086" s="12" t="s">
        <v>64</v>
      </c>
      <c r="H2086" s="13">
        <v>39845.07</v>
      </c>
      <c r="I2086" s="13">
        <v>0</v>
      </c>
    </row>
    <row r="2087" spans="1:9">
      <c r="A2087" s="12">
        <f>MAX(A$5:A2086)+1</f>
        <v>1137</v>
      </c>
      <c r="B2087" s="12" t="s">
        <v>5617</v>
      </c>
      <c r="C2087" s="12" t="s">
        <v>5618</v>
      </c>
      <c r="D2087" s="12" t="s">
        <v>5619</v>
      </c>
      <c r="E2087" s="12" t="s">
        <v>5620</v>
      </c>
      <c r="F2087" s="12" t="s">
        <v>5621</v>
      </c>
      <c r="G2087" s="12" t="s">
        <v>63</v>
      </c>
      <c r="H2087" s="13">
        <v>1761.05</v>
      </c>
      <c r="I2087" s="13">
        <v>0</v>
      </c>
    </row>
    <row r="2088" spans="1:9">
      <c r="A2088" s="11"/>
      <c r="B2088" s="11"/>
      <c r="C2088" s="11"/>
      <c r="D2088" s="11"/>
      <c r="E2088" s="11"/>
      <c r="F2088" s="11"/>
      <c r="G2088" s="12" t="s">
        <v>52</v>
      </c>
      <c r="H2088" s="13">
        <v>125.8</v>
      </c>
      <c r="I2088" s="13">
        <v>0</v>
      </c>
    </row>
    <row r="2089" spans="1:9">
      <c r="A2089" s="11"/>
      <c r="B2089" s="11"/>
      <c r="C2089" s="11"/>
      <c r="D2089" s="11"/>
      <c r="E2089" s="11"/>
      <c r="F2089" s="11"/>
      <c r="G2089" s="12" t="s">
        <v>64</v>
      </c>
      <c r="H2089" s="13">
        <v>25157.8</v>
      </c>
      <c r="I2089" s="13">
        <v>0</v>
      </c>
    </row>
    <row r="2090" spans="1:9">
      <c r="A2090" s="12">
        <f>MAX(A$5:A2089)+1</f>
        <v>1138</v>
      </c>
      <c r="B2090" s="12" t="s">
        <v>5622</v>
      </c>
      <c r="C2090" s="12" t="s">
        <v>5623</v>
      </c>
      <c r="D2090" s="12" t="s">
        <v>5624</v>
      </c>
      <c r="E2090" s="12" t="s">
        <v>5625</v>
      </c>
      <c r="F2090" s="12" t="s">
        <v>5626</v>
      </c>
      <c r="G2090" s="12" t="s">
        <v>63</v>
      </c>
      <c r="H2090" s="13">
        <v>1383.02</v>
      </c>
      <c r="I2090" s="13">
        <v>1383.02</v>
      </c>
    </row>
    <row r="2091" spans="1:9">
      <c r="A2091" s="11"/>
      <c r="B2091" s="11"/>
      <c r="C2091" s="11"/>
      <c r="D2091" s="11"/>
      <c r="E2091" s="11"/>
      <c r="F2091" s="11"/>
      <c r="G2091" s="12" t="s">
        <v>64</v>
      </c>
      <c r="H2091" s="13">
        <v>55320.87</v>
      </c>
      <c r="I2091" s="13">
        <v>55320.87</v>
      </c>
    </row>
    <row r="2092" ht="40.5" spans="1:9">
      <c r="A2092" s="12">
        <f>MAX(A$5:A2091)+1</f>
        <v>1139</v>
      </c>
      <c r="B2092" s="12" t="s">
        <v>5627</v>
      </c>
      <c r="C2092" s="12" t="s">
        <v>5628</v>
      </c>
      <c r="D2092" s="12" t="s">
        <v>5629</v>
      </c>
      <c r="E2092" s="12" t="s">
        <v>5630</v>
      </c>
      <c r="F2092" s="12" t="s">
        <v>5631</v>
      </c>
      <c r="G2092" s="12" t="s">
        <v>52</v>
      </c>
      <c r="H2092" s="13">
        <v>15</v>
      </c>
      <c r="I2092" s="13">
        <v>15</v>
      </c>
    </row>
    <row r="2093" spans="1:9">
      <c r="A2093" s="12">
        <f>MAX(A$5:A2092)+1</f>
        <v>1140</v>
      </c>
      <c r="B2093" s="12" t="s">
        <v>5632</v>
      </c>
      <c r="C2093" s="12" t="s">
        <v>5633</v>
      </c>
      <c r="D2093" s="12" t="s">
        <v>5634</v>
      </c>
      <c r="E2093" s="12" t="s">
        <v>5635</v>
      </c>
      <c r="F2093" s="12" t="s">
        <v>5636</v>
      </c>
      <c r="G2093" s="12" t="s">
        <v>18</v>
      </c>
      <c r="H2093" s="13">
        <v>23.72</v>
      </c>
      <c r="I2093" s="13">
        <v>23.72</v>
      </c>
    </row>
    <row r="2094" spans="1:9">
      <c r="A2094" s="11"/>
      <c r="B2094" s="11"/>
      <c r="C2094" s="11"/>
      <c r="D2094" s="11"/>
      <c r="E2094" s="11"/>
      <c r="F2094" s="11"/>
      <c r="G2094" s="12" t="s">
        <v>52</v>
      </c>
      <c r="H2094" s="13">
        <v>4.64</v>
      </c>
      <c r="I2094" s="13">
        <v>4.64</v>
      </c>
    </row>
    <row r="2095" ht="40.5" spans="1:9">
      <c r="A2095" s="12">
        <f>MAX(A$5:A2094)+1</f>
        <v>1141</v>
      </c>
      <c r="B2095" s="12" t="s">
        <v>5637</v>
      </c>
      <c r="C2095" s="12" t="s">
        <v>5638</v>
      </c>
      <c r="D2095" s="12" t="s">
        <v>5639</v>
      </c>
      <c r="E2095" s="12" t="s">
        <v>5640</v>
      </c>
      <c r="F2095" s="12" t="s">
        <v>5641</v>
      </c>
      <c r="G2095" s="12" t="s">
        <v>52</v>
      </c>
      <c r="H2095" s="13">
        <v>1.2</v>
      </c>
      <c r="I2095" s="13">
        <v>0</v>
      </c>
    </row>
    <row r="2096" spans="1:9">
      <c r="A2096" s="12">
        <f>MAX(A$5:A2095)+1</f>
        <v>1142</v>
      </c>
      <c r="B2096" s="12" t="s">
        <v>5642</v>
      </c>
      <c r="C2096" s="12" t="s">
        <v>5643</v>
      </c>
      <c r="D2096" s="12" t="s">
        <v>5644</v>
      </c>
      <c r="E2096" s="12" t="s">
        <v>5645</v>
      </c>
      <c r="F2096" s="12" t="s">
        <v>5646</v>
      </c>
      <c r="G2096" s="12" t="s">
        <v>63</v>
      </c>
      <c r="H2096" s="13">
        <v>4009.19</v>
      </c>
      <c r="I2096" s="13">
        <v>0</v>
      </c>
    </row>
    <row r="2097" spans="1:9">
      <c r="A2097" s="11"/>
      <c r="B2097" s="11"/>
      <c r="C2097" s="11"/>
      <c r="D2097" s="11"/>
      <c r="E2097" s="11"/>
      <c r="F2097" s="11"/>
      <c r="G2097" s="12" t="s">
        <v>64</v>
      </c>
      <c r="H2097" s="13">
        <v>114548.37</v>
      </c>
      <c r="I2097" s="13">
        <v>0</v>
      </c>
    </row>
    <row r="2098" ht="40.5" spans="1:9">
      <c r="A2098" s="12">
        <f>MAX(A$5:A2097)+1</f>
        <v>1143</v>
      </c>
      <c r="B2098" s="12" t="s">
        <v>5647</v>
      </c>
      <c r="C2098" s="12" t="s">
        <v>5648</v>
      </c>
      <c r="D2098" s="12" t="s">
        <v>5649</v>
      </c>
      <c r="E2098" s="12" t="s">
        <v>3779</v>
      </c>
      <c r="F2098" s="12" t="s">
        <v>5650</v>
      </c>
      <c r="G2098" s="12" t="s">
        <v>52</v>
      </c>
      <c r="H2098" s="13">
        <v>9.9</v>
      </c>
      <c r="I2098" s="13">
        <v>0</v>
      </c>
    </row>
    <row r="2099" spans="1:9">
      <c r="A2099" s="12">
        <f>MAX(A$5:A2098)+1</f>
        <v>1144</v>
      </c>
      <c r="B2099" s="12" t="s">
        <v>5651</v>
      </c>
      <c r="C2099" s="12" t="s">
        <v>5652</v>
      </c>
      <c r="D2099" s="12" t="s">
        <v>5653</v>
      </c>
      <c r="E2099" s="12" t="s">
        <v>5654</v>
      </c>
      <c r="F2099" s="12" t="s">
        <v>5655</v>
      </c>
      <c r="G2099" s="12" t="s">
        <v>63</v>
      </c>
      <c r="H2099" s="13">
        <v>1441.16</v>
      </c>
      <c r="I2099" s="13">
        <v>0</v>
      </c>
    </row>
    <row r="2100" spans="1:9">
      <c r="A2100" s="11"/>
      <c r="B2100" s="11"/>
      <c r="C2100" s="11"/>
      <c r="D2100" s="11"/>
      <c r="E2100" s="11"/>
      <c r="F2100" s="11"/>
      <c r="G2100" s="12" t="s">
        <v>18</v>
      </c>
      <c r="H2100" s="13">
        <v>408.38</v>
      </c>
      <c r="I2100" s="13">
        <v>0</v>
      </c>
    </row>
    <row r="2101" spans="1:9">
      <c r="A2101" s="11"/>
      <c r="B2101" s="11"/>
      <c r="C2101" s="11"/>
      <c r="D2101" s="11"/>
      <c r="E2101" s="11"/>
      <c r="F2101" s="11"/>
      <c r="G2101" s="12" t="s">
        <v>52</v>
      </c>
      <c r="H2101" s="13">
        <v>62.6</v>
      </c>
      <c r="I2101" s="13">
        <v>0</v>
      </c>
    </row>
    <row r="2102" spans="1:9">
      <c r="A2102" s="11"/>
      <c r="B2102" s="11"/>
      <c r="C2102" s="11"/>
      <c r="D2102" s="11"/>
      <c r="E2102" s="11"/>
      <c r="F2102" s="11"/>
      <c r="G2102" s="12" t="s">
        <v>64</v>
      </c>
      <c r="H2102" s="13">
        <v>57646.62</v>
      </c>
      <c r="I2102" s="13">
        <v>0</v>
      </c>
    </row>
    <row r="2103" spans="1:9">
      <c r="A2103" s="12">
        <f>MAX(A$5:A2102)+1</f>
        <v>1145</v>
      </c>
      <c r="B2103" s="12" t="s">
        <v>5656</v>
      </c>
      <c r="C2103" s="12" t="s">
        <v>5657</v>
      </c>
      <c r="D2103" s="12" t="s">
        <v>5658</v>
      </c>
      <c r="E2103" s="12" t="s">
        <v>5659</v>
      </c>
      <c r="F2103" s="12" t="s">
        <v>5660</v>
      </c>
      <c r="G2103" s="12" t="s">
        <v>63</v>
      </c>
      <c r="H2103" s="13">
        <v>289.21</v>
      </c>
      <c r="I2103" s="13">
        <v>68.81</v>
      </c>
    </row>
    <row r="2104" spans="1:9">
      <c r="A2104" s="11"/>
      <c r="B2104" s="11"/>
      <c r="C2104" s="11"/>
      <c r="D2104" s="11"/>
      <c r="E2104" s="11"/>
      <c r="F2104" s="11"/>
      <c r="G2104" s="12" t="s">
        <v>52</v>
      </c>
      <c r="H2104" s="13">
        <v>38.4</v>
      </c>
      <c r="I2104" s="13">
        <v>0</v>
      </c>
    </row>
    <row r="2105" spans="1:9">
      <c r="A2105" s="11"/>
      <c r="B2105" s="11"/>
      <c r="C2105" s="11"/>
      <c r="D2105" s="11"/>
      <c r="E2105" s="11"/>
      <c r="F2105" s="11"/>
      <c r="G2105" s="12" t="s">
        <v>64</v>
      </c>
      <c r="H2105" s="13">
        <v>8263.11</v>
      </c>
      <c r="I2105" s="13">
        <v>1966.02</v>
      </c>
    </row>
    <row r="2106" spans="1:9">
      <c r="A2106" s="12">
        <f>MAX(A$5:A2105)+1</f>
        <v>1146</v>
      </c>
      <c r="B2106" s="12" t="s">
        <v>5661</v>
      </c>
      <c r="C2106" s="12" t="s">
        <v>5662</v>
      </c>
      <c r="D2106" s="12" t="s">
        <v>5663</v>
      </c>
      <c r="E2106" s="12" t="s">
        <v>5664</v>
      </c>
      <c r="F2106" s="12" t="s">
        <v>5665</v>
      </c>
      <c r="G2106" s="12" t="s">
        <v>63</v>
      </c>
      <c r="H2106" s="13">
        <v>536.01</v>
      </c>
      <c r="I2106" s="13">
        <v>536.01</v>
      </c>
    </row>
    <row r="2107" spans="1:9">
      <c r="A2107" s="11"/>
      <c r="B2107" s="11"/>
      <c r="C2107" s="11"/>
      <c r="D2107" s="11"/>
      <c r="E2107" s="11"/>
      <c r="F2107" s="11"/>
      <c r="G2107" s="12" t="s">
        <v>64</v>
      </c>
      <c r="H2107" s="13">
        <v>21440.38</v>
      </c>
      <c r="I2107" s="13">
        <v>21440.38</v>
      </c>
    </row>
    <row r="2108" ht="27" spans="1:9">
      <c r="A2108" s="12">
        <f>MAX(A$5:A2107)+1</f>
        <v>1147</v>
      </c>
      <c r="B2108" s="12" t="s">
        <v>5666</v>
      </c>
      <c r="C2108" s="12" t="s">
        <v>5667</v>
      </c>
      <c r="D2108" s="12" t="s">
        <v>5668</v>
      </c>
      <c r="E2108" s="12" t="s">
        <v>5669</v>
      </c>
      <c r="F2108" s="12" t="s">
        <v>5670</v>
      </c>
      <c r="G2108" s="12" t="s">
        <v>52</v>
      </c>
      <c r="H2108" s="13">
        <v>406.87</v>
      </c>
      <c r="I2108" s="13">
        <v>406.87</v>
      </c>
    </row>
    <row r="2109" spans="1:9">
      <c r="A2109" s="12">
        <f>MAX(A$5:A2108)+1</f>
        <v>1148</v>
      </c>
      <c r="B2109" s="12" t="s">
        <v>5671</v>
      </c>
      <c r="C2109" s="12" t="s">
        <v>5672</v>
      </c>
      <c r="D2109" s="12" t="s">
        <v>5673</v>
      </c>
      <c r="E2109" s="12" t="s">
        <v>5674</v>
      </c>
      <c r="F2109" s="12" t="s">
        <v>5675</v>
      </c>
      <c r="G2109" s="12" t="s">
        <v>18</v>
      </c>
      <c r="H2109" s="13">
        <v>14.98</v>
      </c>
      <c r="I2109" s="13">
        <v>14.98</v>
      </c>
    </row>
    <row r="2110" spans="1:9">
      <c r="A2110" s="11"/>
      <c r="B2110" s="11"/>
      <c r="C2110" s="11"/>
      <c r="D2110" s="11"/>
      <c r="E2110" s="11"/>
      <c r="F2110" s="11"/>
      <c r="G2110" s="12" t="s">
        <v>52</v>
      </c>
      <c r="H2110" s="13">
        <v>5.57</v>
      </c>
      <c r="I2110" s="13">
        <v>5.57</v>
      </c>
    </row>
    <row r="2111" ht="27" spans="1:9">
      <c r="A2111" s="12">
        <f>MAX(A$5:A2110)+1</f>
        <v>1149</v>
      </c>
      <c r="B2111" s="12" t="s">
        <v>5676</v>
      </c>
      <c r="C2111" s="12" t="s">
        <v>5677</v>
      </c>
      <c r="D2111" s="12" t="s">
        <v>5678</v>
      </c>
      <c r="E2111" s="12" t="s">
        <v>5679</v>
      </c>
      <c r="F2111" s="12" t="s">
        <v>5680</v>
      </c>
      <c r="G2111" s="12" t="s">
        <v>52</v>
      </c>
      <c r="H2111" s="13">
        <v>1.9</v>
      </c>
      <c r="I2111" s="13">
        <v>0</v>
      </c>
    </row>
    <row r="2112" ht="27" spans="1:9">
      <c r="A2112" s="12">
        <f>MAX(A$5:A2111)+1</f>
        <v>1150</v>
      </c>
      <c r="B2112" s="12" t="s">
        <v>5681</v>
      </c>
      <c r="C2112" s="12" t="s">
        <v>5682</v>
      </c>
      <c r="D2112" s="12" t="s">
        <v>5683</v>
      </c>
      <c r="E2112" s="12" t="s">
        <v>5684</v>
      </c>
      <c r="F2112" s="12" t="s">
        <v>5685</v>
      </c>
      <c r="G2112" s="12" t="s">
        <v>52</v>
      </c>
      <c r="H2112" s="13">
        <v>6.4</v>
      </c>
      <c r="I2112" s="13">
        <v>0</v>
      </c>
    </row>
    <row r="2113" spans="1:9">
      <c r="A2113" s="12">
        <f>MAX(A$5:A2112)+1</f>
        <v>1151</v>
      </c>
      <c r="B2113" s="12" t="s">
        <v>5686</v>
      </c>
      <c r="C2113" s="12" t="s">
        <v>5687</v>
      </c>
      <c r="D2113" s="12" t="s">
        <v>5688</v>
      </c>
      <c r="E2113" s="12" t="s">
        <v>5689</v>
      </c>
      <c r="F2113" s="12" t="s">
        <v>5690</v>
      </c>
      <c r="G2113" s="12" t="s">
        <v>63</v>
      </c>
      <c r="H2113" s="13">
        <v>24.16</v>
      </c>
      <c r="I2113" s="13">
        <v>24.16</v>
      </c>
    </row>
    <row r="2114" spans="1:9">
      <c r="A2114" s="11"/>
      <c r="B2114" s="11"/>
      <c r="C2114" s="11"/>
      <c r="D2114" s="11"/>
      <c r="E2114" s="11"/>
      <c r="F2114" s="11"/>
      <c r="G2114" s="12" t="s">
        <v>64</v>
      </c>
      <c r="H2114" s="13">
        <v>690.27</v>
      </c>
      <c r="I2114" s="13">
        <v>690.27</v>
      </c>
    </row>
    <row r="2115" ht="40.5" spans="1:9">
      <c r="A2115" s="12">
        <f>MAX(A$5:A2114)+1</f>
        <v>1152</v>
      </c>
      <c r="B2115" s="12" t="s">
        <v>5691</v>
      </c>
      <c r="C2115" s="12" t="s">
        <v>5692</v>
      </c>
      <c r="D2115" s="12" t="s">
        <v>5693</v>
      </c>
      <c r="E2115" s="12" t="s">
        <v>5694</v>
      </c>
      <c r="F2115" s="12" t="s">
        <v>5695</v>
      </c>
      <c r="G2115" s="12" t="s">
        <v>52</v>
      </c>
      <c r="H2115" s="13">
        <v>5.07</v>
      </c>
      <c r="I2115" s="13">
        <v>5.07</v>
      </c>
    </row>
    <row r="2116" ht="27" spans="1:9">
      <c r="A2116" s="12">
        <f>MAX(A$5:A2115)+1</f>
        <v>1153</v>
      </c>
      <c r="B2116" s="12" t="s">
        <v>5696</v>
      </c>
      <c r="C2116" s="12" t="s">
        <v>5697</v>
      </c>
      <c r="D2116" s="12" t="s">
        <v>5698</v>
      </c>
      <c r="E2116" s="12" t="s">
        <v>5699</v>
      </c>
      <c r="F2116" s="12" t="s">
        <v>5700</v>
      </c>
      <c r="G2116" s="12" t="s">
        <v>52</v>
      </c>
      <c r="H2116" s="13">
        <v>1.2</v>
      </c>
      <c r="I2116" s="13">
        <v>0</v>
      </c>
    </row>
    <row r="2117" spans="1:9">
      <c r="A2117" s="12">
        <f>MAX(A$5:A2116)+1</f>
        <v>1154</v>
      </c>
      <c r="B2117" s="12" t="s">
        <v>5701</v>
      </c>
      <c r="C2117" s="12" t="s">
        <v>5702</v>
      </c>
      <c r="D2117" s="12" t="s">
        <v>5703</v>
      </c>
      <c r="E2117" s="12" t="s">
        <v>5704</v>
      </c>
      <c r="F2117" s="12" t="s">
        <v>5705</v>
      </c>
      <c r="G2117" s="12" t="s">
        <v>63</v>
      </c>
      <c r="H2117" s="13">
        <v>930.5</v>
      </c>
      <c r="I2117" s="13">
        <v>930.5</v>
      </c>
    </row>
    <row r="2118" spans="1:9">
      <c r="A2118" s="11"/>
      <c r="B2118" s="11"/>
      <c r="C2118" s="11"/>
      <c r="D2118" s="11"/>
      <c r="E2118" s="11"/>
      <c r="F2118" s="11"/>
      <c r="G2118" s="12" t="s">
        <v>64</v>
      </c>
      <c r="H2118" s="13">
        <v>26585.7</v>
      </c>
      <c r="I2118" s="13">
        <v>26585.7</v>
      </c>
    </row>
    <row r="2119" ht="40.5" spans="1:9">
      <c r="A2119" s="12">
        <f>MAX(A$5:A2118)+1</f>
        <v>1155</v>
      </c>
      <c r="B2119" s="12" t="s">
        <v>5706</v>
      </c>
      <c r="C2119" s="12" t="s">
        <v>5707</v>
      </c>
      <c r="D2119" s="12" t="s">
        <v>5708</v>
      </c>
      <c r="E2119" s="12" t="s">
        <v>5709</v>
      </c>
      <c r="F2119" s="12" t="s">
        <v>5710</v>
      </c>
      <c r="G2119" s="12" t="s">
        <v>52</v>
      </c>
      <c r="H2119" s="13">
        <v>4.4</v>
      </c>
      <c r="I2119" s="13">
        <v>0</v>
      </c>
    </row>
    <row r="2120" spans="1:9">
      <c r="A2120" s="12">
        <f>MAX(A$5:A2119)+1</f>
        <v>1156</v>
      </c>
      <c r="B2120" s="12" t="s">
        <v>5711</v>
      </c>
      <c r="C2120" s="12" t="s">
        <v>5712</v>
      </c>
      <c r="D2120" s="12" t="s">
        <v>5713</v>
      </c>
      <c r="E2120" s="12" t="s">
        <v>5714</v>
      </c>
      <c r="F2120" s="12" t="s">
        <v>5715</v>
      </c>
      <c r="G2120" s="12" t="s">
        <v>63</v>
      </c>
      <c r="H2120" s="13">
        <v>413.45</v>
      </c>
      <c r="I2120" s="13">
        <v>413.45</v>
      </c>
    </row>
    <row r="2121" spans="1:9">
      <c r="A2121" s="11"/>
      <c r="B2121" s="11"/>
      <c r="C2121" s="11"/>
      <c r="D2121" s="11"/>
      <c r="E2121" s="11"/>
      <c r="F2121" s="11"/>
      <c r="G2121" s="12" t="s">
        <v>52</v>
      </c>
      <c r="H2121" s="13">
        <v>13.63</v>
      </c>
      <c r="I2121" s="13">
        <v>13.63</v>
      </c>
    </row>
    <row r="2122" spans="1:9">
      <c r="A2122" s="11"/>
      <c r="B2122" s="11"/>
      <c r="C2122" s="11"/>
      <c r="D2122" s="11"/>
      <c r="E2122" s="11"/>
      <c r="F2122" s="11"/>
      <c r="G2122" s="12" t="s">
        <v>64</v>
      </c>
      <c r="H2122" s="13">
        <v>11812.97</v>
      </c>
      <c r="I2122" s="13">
        <v>11812.97</v>
      </c>
    </row>
    <row r="2123" spans="1:9">
      <c r="A2123" s="12">
        <f>MAX(A$5:A2122)+1</f>
        <v>1157</v>
      </c>
      <c r="B2123" s="12" t="s">
        <v>5716</v>
      </c>
      <c r="C2123" s="12" t="s">
        <v>5717</v>
      </c>
      <c r="D2123" s="12" t="s">
        <v>5718</v>
      </c>
      <c r="E2123" s="12" t="s">
        <v>5719</v>
      </c>
      <c r="F2123" s="12" t="s">
        <v>5720</v>
      </c>
      <c r="G2123" s="12" t="s">
        <v>63</v>
      </c>
      <c r="H2123" s="13">
        <v>297.78</v>
      </c>
      <c r="I2123" s="13">
        <v>0</v>
      </c>
    </row>
    <row r="2124" spans="1:9">
      <c r="A2124" s="11"/>
      <c r="B2124" s="11"/>
      <c r="C2124" s="11"/>
      <c r="D2124" s="11"/>
      <c r="E2124" s="11"/>
      <c r="F2124" s="11"/>
      <c r="G2124" s="12" t="s">
        <v>64</v>
      </c>
      <c r="H2124" s="13">
        <v>11911.19</v>
      </c>
      <c r="I2124" s="13">
        <v>0</v>
      </c>
    </row>
    <row r="2125" ht="27" spans="1:9">
      <c r="A2125" s="12">
        <f>MAX(A$5:A2124)+1</f>
        <v>1158</v>
      </c>
      <c r="B2125" s="12" t="s">
        <v>5721</v>
      </c>
      <c r="C2125" s="12" t="s">
        <v>5722</v>
      </c>
      <c r="D2125" s="12" t="s">
        <v>5723</v>
      </c>
      <c r="E2125" s="12" t="s">
        <v>5724</v>
      </c>
      <c r="F2125" s="12" t="s">
        <v>5725</v>
      </c>
      <c r="G2125" s="12" t="s">
        <v>18</v>
      </c>
      <c r="H2125" s="13">
        <v>36.71</v>
      </c>
      <c r="I2125" s="13">
        <v>0</v>
      </c>
    </row>
    <row r="2126" spans="1:9">
      <c r="A2126" s="12">
        <f>MAX(A$5:A2125)+1</f>
        <v>1159</v>
      </c>
      <c r="B2126" s="12" t="s">
        <v>5726</v>
      </c>
      <c r="C2126" s="12" t="s">
        <v>5727</v>
      </c>
      <c r="D2126" s="12" t="s">
        <v>5728</v>
      </c>
      <c r="E2126" s="12" t="s">
        <v>5729</v>
      </c>
      <c r="F2126" s="12" t="s">
        <v>5730</v>
      </c>
      <c r="G2126" s="12" t="s">
        <v>52</v>
      </c>
      <c r="H2126" s="13">
        <v>4.1</v>
      </c>
      <c r="I2126" s="13">
        <v>0</v>
      </c>
    </row>
    <row r="2127" spans="1:9">
      <c r="A2127" s="11"/>
      <c r="B2127" s="11"/>
      <c r="C2127" s="11"/>
      <c r="D2127" s="11"/>
      <c r="E2127" s="11"/>
      <c r="F2127" s="11"/>
      <c r="G2127" s="12" t="s">
        <v>64</v>
      </c>
      <c r="H2127" s="13">
        <v>6756.61</v>
      </c>
      <c r="I2127" s="13">
        <v>0</v>
      </c>
    </row>
    <row r="2128" ht="27" spans="1:9">
      <c r="A2128" s="12">
        <f>MAX(A$5:A2127)+1</f>
        <v>1160</v>
      </c>
      <c r="B2128" s="12" t="s">
        <v>5731</v>
      </c>
      <c r="C2128" s="12" t="s">
        <v>5732</v>
      </c>
      <c r="D2128" s="12" t="s">
        <v>5733</v>
      </c>
      <c r="E2128" s="12" t="s">
        <v>5734</v>
      </c>
      <c r="F2128" s="12" t="s">
        <v>5735</v>
      </c>
      <c r="G2128" s="12" t="s">
        <v>64</v>
      </c>
      <c r="H2128" s="13">
        <v>53190.2</v>
      </c>
      <c r="I2128" s="13">
        <v>0</v>
      </c>
    </row>
    <row r="2129" spans="1:9">
      <c r="A2129" s="12">
        <f>MAX(A$5:A2128)+1</f>
        <v>1161</v>
      </c>
      <c r="B2129" s="12" t="s">
        <v>5736</v>
      </c>
      <c r="C2129" s="12" t="s">
        <v>5737</v>
      </c>
      <c r="D2129" s="12" t="s">
        <v>5738</v>
      </c>
      <c r="E2129" s="12" t="s">
        <v>1029</v>
      </c>
      <c r="F2129" s="12" t="s">
        <v>2315</v>
      </c>
      <c r="G2129" s="12" t="s">
        <v>173</v>
      </c>
      <c r="H2129" s="13">
        <v>684200</v>
      </c>
      <c r="I2129" s="13">
        <v>0</v>
      </c>
    </row>
    <row r="2130" spans="1:9">
      <c r="A2130" s="11"/>
      <c r="B2130" s="11"/>
      <c r="C2130" s="11"/>
      <c r="D2130" s="11"/>
      <c r="E2130" s="11"/>
      <c r="F2130" s="11"/>
      <c r="G2130" s="12" t="s">
        <v>174</v>
      </c>
      <c r="H2130" s="13">
        <v>423133.84</v>
      </c>
      <c r="I2130" s="13">
        <v>0</v>
      </c>
    </row>
    <row r="2131" spans="1:9">
      <c r="A2131" s="12">
        <f>MAX(A$5:A2130)+1</f>
        <v>1162</v>
      </c>
      <c r="B2131" s="12" t="s">
        <v>5739</v>
      </c>
      <c r="C2131" s="12" t="s">
        <v>5740</v>
      </c>
      <c r="D2131" s="12" t="s">
        <v>5741</v>
      </c>
      <c r="E2131" s="12" t="s">
        <v>5742</v>
      </c>
      <c r="F2131" s="12" t="s">
        <v>5743</v>
      </c>
      <c r="G2131" s="12" t="s">
        <v>64</v>
      </c>
      <c r="H2131" s="13">
        <v>181665.12</v>
      </c>
      <c r="I2131" s="13">
        <v>0</v>
      </c>
    </row>
    <row r="2132" spans="1:9">
      <c r="A2132" s="12">
        <f>MAX(A$5:A2131)+1</f>
        <v>1163</v>
      </c>
      <c r="B2132" s="12" t="s">
        <v>5744</v>
      </c>
      <c r="C2132" s="12" t="s">
        <v>5745</v>
      </c>
      <c r="D2132" s="12" t="s">
        <v>5746</v>
      </c>
      <c r="E2132" s="12" t="s">
        <v>5747</v>
      </c>
      <c r="F2132" s="12" t="s">
        <v>965</v>
      </c>
      <c r="G2132" s="12" t="s">
        <v>174</v>
      </c>
      <c r="H2132" s="13">
        <v>82916.2</v>
      </c>
      <c r="I2132" s="13">
        <v>0</v>
      </c>
    </row>
    <row r="2133" spans="1:9">
      <c r="A2133" s="12">
        <f>MAX(A$5:A2132)+1</f>
        <v>1164</v>
      </c>
      <c r="B2133" s="12" t="s">
        <v>5748</v>
      </c>
      <c r="C2133" s="12" t="s">
        <v>5749</v>
      </c>
      <c r="D2133" s="12" t="s">
        <v>5750</v>
      </c>
      <c r="E2133" s="12" t="s">
        <v>5751</v>
      </c>
      <c r="F2133" s="12" t="s">
        <v>5752</v>
      </c>
      <c r="G2133" s="12" t="s">
        <v>63</v>
      </c>
      <c r="H2133" s="13">
        <v>3583.62</v>
      </c>
      <c r="I2133" s="13">
        <v>896.47</v>
      </c>
    </row>
    <row r="2134" spans="1:9">
      <c r="A2134" s="11"/>
      <c r="B2134" s="11"/>
      <c r="C2134" s="11"/>
      <c r="D2134" s="11"/>
      <c r="E2134" s="11"/>
      <c r="F2134" s="11"/>
      <c r="G2134" s="12" t="s">
        <v>18</v>
      </c>
      <c r="H2134" s="13">
        <v>1957.28</v>
      </c>
      <c r="I2134" s="13">
        <v>1957.28</v>
      </c>
    </row>
    <row r="2135" spans="1:9">
      <c r="A2135" s="11"/>
      <c r="B2135" s="11"/>
      <c r="C2135" s="11"/>
      <c r="D2135" s="11"/>
      <c r="E2135" s="11"/>
      <c r="F2135" s="11"/>
      <c r="G2135" s="12" t="s">
        <v>52</v>
      </c>
      <c r="H2135" s="13">
        <v>160.97</v>
      </c>
      <c r="I2135" s="13">
        <v>160.97</v>
      </c>
    </row>
    <row r="2136" spans="1:9">
      <c r="A2136" s="11"/>
      <c r="B2136" s="11"/>
      <c r="C2136" s="11"/>
      <c r="D2136" s="11"/>
      <c r="E2136" s="11"/>
      <c r="F2136" s="11"/>
      <c r="G2136" s="12" t="s">
        <v>64</v>
      </c>
      <c r="H2136" s="13">
        <v>102389.36</v>
      </c>
      <c r="I2136" s="13">
        <v>25613.46</v>
      </c>
    </row>
    <row r="2137" ht="27" spans="1:9">
      <c r="A2137" s="12">
        <f>MAX(A$5:A2136)+1</f>
        <v>1165</v>
      </c>
      <c r="B2137" s="12" t="s">
        <v>5753</v>
      </c>
      <c r="C2137" s="12" t="s">
        <v>5754</v>
      </c>
      <c r="D2137" s="12" t="s">
        <v>5755</v>
      </c>
      <c r="E2137" s="12" t="s">
        <v>5756</v>
      </c>
      <c r="F2137" s="12" t="s">
        <v>5757</v>
      </c>
      <c r="G2137" s="12" t="s">
        <v>18</v>
      </c>
      <c r="H2137" s="13">
        <v>1743.94</v>
      </c>
      <c r="I2137" s="13">
        <v>0</v>
      </c>
    </row>
    <row r="2138" ht="27" spans="1:9">
      <c r="A2138" s="12">
        <f>MAX(A$5:A2137)+1</f>
        <v>1166</v>
      </c>
      <c r="B2138" s="12" t="s">
        <v>5758</v>
      </c>
      <c r="C2138" s="12" t="s">
        <v>5759</v>
      </c>
      <c r="D2138" s="12" t="s">
        <v>5760</v>
      </c>
      <c r="E2138" s="12" t="s">
        <v>5761</v>
      </c>
      <c r="F2138" s="12" t="s">
        <v>5762</v>
      </c>
      <c r="G2138" s="12" t="s">
        <v>18</v>
      </c>
      <c r="H2138" s="13">
        <v>3.89</v>
      </c>
      <c r="I2138" s="13">
        <v>0</v>
      </c>
    </row>
    <row r="2139" spans="1:9">
      <c r="A2139" s="12">
        <f>MAX(A$5:A2138)+1</f>
        <v>1167</v>
      </c>
      <c r="B2139" s="12" t="s">
        <v>5763</v>
      </c>
      <c r="C2139" s="12" t="s">
        <v>5764</v>
      </c>
      <c r="D2139" s="12" t="s">
        <v>5765</v>
      </c>
      <c r="E2139" s="12" t="s">
        <v>5766</v>
      </c>
      <c r="F2139" s="12" t="s">
        <v>5767</v>
      </c>
      <c r="G2139" s="12" t="s">
        <v>18</v>
      </c>
      <c r="H2139" s="13">
        <v>58.56</v>
      </c>
      <c r="I2139" s="13">
        <v>0</v>
      </c>
    </row>
    <row r="2140" spans="1:9">
      <c r="A2140" s="11"/>
      <c r="B2140" s="11"/>
      <c r="C2140" s="11"/>
      <c r="D2140" s="11"/>
      <c r="E2140" s="11"/>
      <c r="F2140" s="11"/>
      <c r="G2140" s="12" t="s">
        <v>52</v>
      </c>
      <c r="H2140" s="13">
        <v>7.5</v>
      </c>
      <c r="I2140" s="13">
        <v>0</v>
      </c>
    </row>
    <row r="2141" spans="1:9">
      <c r="A2141" s="12">
        <f>MAX(A$5:A2140)+1</f>
        <v>1168</v>
      </c>
      <c r="B2141" s="12" t="s">
        <v>5768</v>
      </c>
      <c r="C2141" s="12" t="s">
        <v>5769</v>
      </c>
      <c r="D2141" s="12" t="s">
        <v>5770</v>
      </c>
      <c r="E2141" s="12" t="s">
        <v>5771</v>
      </c>
      <c r="F2141" s="12" t="s">
        <v>5772</v>
      </c>
      <c r="G2141" s="12" t="s">
        <v>18</v>
      </c>
      <c r="H2141" s="13">
        <v>1000</v>
      </c>
      <c r="I2141" s="13">
        <v>1000</v>
      </c>
    </row>
    <row r="2142" spans="1:9">
      <c r="A2142" s="11"/>
      <c r="B2142" s="11"/>
      <c r="C2142" s="11"/>
      <c r="D2142" s="11"/>
      <c r="E2142" s="11"/>
      <c r="F2142" s="11"/>
      <c r="G2142" s="12" t="s">
        <v>52</v>
      </c>
      <c r="H2142" s="13">
        <v>26.65</v>
      </c>
      <c r="I2142" s="13">
        <v>26.65</v>
      </c>
    </row>
    <row r="2143" ht="40.5" spans="1:9">
      <c r="A2143" s="12">
        <f>MAX(A$5:A2142)+1</f>
        <v>1169</v>
      </c>
      <c r="B2143" s="12" t="s">
        <v>5773</v>
      </c>
      <c r="C2143" s="12" t="s">
        <v>5774</v>
      </c>
      <c r="D2143" s="12" t="s">
        <v>288</v>
      </c>
      <c r="E2143" s="12" t="s">
        <v>289</v>
      </c>
      <c r="F2143" s="12" t="s">
        <v>5775</v>
      </c>
      <c r="G2143" s="12" t="s">
        <v>52</v>
      </c>
      <c r="H2143" s="13">
        <v>11.8</v>
      </c>
      <c r="I2143" s="13">
        <v>0</v>
      </c>
    </row>
    <row r="2144" spans="1:9">
      <c r="A2144" s="12">
        <f>MAX(A$5:A2143)+1</f>
        <v>1170</v>
      </c>
      <c r="B2144" s="12" t="s">
        <v>5776</v>
      </c>
      <c r="C2144" s="12" t="s">
        <v>5777</v>
      </c>
      <c r="D2144" s="12" t="s">
        <v>5778</v>
      </c>
      <c r="E2144" s="12" t="s">
        <v>5779</v>
      </c>
      <c r="F2144" s="12" t="s">
        <v>5780</v>
      </c>
      <c r="G2144" s="12" t="s">
        <v>63</v>
      </c>
      <c r="H2144" s="13">
        <v>784.24</v>
      </c>
      <c r="I2144" s="13">
        <v>0</v>
      </c>
    </row>
    <row r="2145" spans="1:9">
      <c r="A2145" s="11"/>
      <c r="B2145" s="11"/>
      <c r="C2145" s="11"/>
      <c r="D2145" s="11"/>
      <c r="E2145" s="11"/>
      <c r="F2145" s="11"/>
      <c r="G2145" s="12" t="s">
        <v>18</v>
      </c>
      <c r="H2145" s="13">
        <v>3763.12</v>
      </c>
      <c r="I2145" s="13">
        <v>0</v>
      </c>
    </row>
    <row r="2146" spans="1:9">
      <c r="A2146" s="11"/>
      <c r="B2146" s="11"/>
      <c r="C2146" s="11"/>
      <c r="D2146" s="11"/>
      <c r="E2146" s="11"/>
      <c r="F2146" s="11"/>
      <c r="G2146" s="12" t="s">
        <v>52</v>
      </c>
      <c r="H2146" s="13">
        <v>212</v>
      </c>
      <c r="I2146" s="13">
        <v>0</v>
      </c>
    </row>
    <row r="2147" spans="1:9">
      <c r="A2147" s="11"/>
      <c r="B2147" s="11"/>
      <c r="C2147" s="11"/>
      <c r="D2147" s="11"/>
      <c r="E2147" s="11"/>
      <c r="F2147" s="11"/>
      <c r="G2147" s="12" t="s">
        <v>64</v>
      </c>
      <c r="H2147" s="13">
        <v>31369.76</v>
      </c>
      <c r="I2147" s="13">
        <v>0</v>
      </c>
    </row>
    <row r="2148" ht="54" spans="1:9">
      <c r="A2148" s="12">
        <f>MAX(A$5:A2147)+1</f>
        <v>1171</v>
      </c>
      <c r="B2148" s="12" t="s">
        <v>5781</v>
      </c>
      <c r="C2148" s="12" t="s">
        <v>5782</v>
      </c>
      <c r="D2148" s="12" t="s">
        <v>5783</v>
      </c>
      <c r="E2148" s="12" t="s">
        <v>5784</v>
      </c>
      <c r="F2148" s="12" t="s">
        <v>5785</v>
      </c>
      <c r="G2148" s="12" t="s">
        <v>52</v>
      </c>
      <c r="H2148" s="13">
        <v>15.8</v>
      </c>
      <c r="I2148" s="13">
        <v>15.8</v>
      </c>
    </row>
    <row r="2149" spans="1:9">
      <c r="A2149" s="12">
        <f>MAX(A$5:A2148)+1</f>
        <v>1172</v>
      </c>
      <c r="B2149" s="12" t="s">
        <v>5786</v>
      </c>
      <c r="C2149" s="12" t="s">
        <v>5787</v>
      </c>
      <c r="D2149" s="12" t="s">
        <v>5788</v>
      </c>
      <c r="E2149" s="12" t="s">
        <v>5789</v>
      </c>
      <c r="F2149" s="12" t="s">
        <v>5790</v>
      </c>
      <c r="G2149" s="12" t="s">
        <v>63</v>
      </c>
      <c r="H2149" s="13">
        <v>0.18</v>
      </c>
      <c r="I2149" s="13">
        <v>0.18</v>
      </c>
    </row>
    <row r="2150" spans="1:9">
      <c r="A2150" s="11"/>
      <c r="B2150" s="11"/>
      <c r="C2150" s="11"/>
      <c r="D2150" s="11"/>
      <c r="E2150" s="11"/>
      <c r="F2150" s="11"/>
      <c r="G2150" s="12" t="s">
        <v>64</v>
      </c>
      <c r="H2150" s="13">
        <v>5.28</v>
      </c>
      <c r="I2150" s="13">
        <v>5.28</v>
      </c>
    </row>
    <row r="2151" ht="40.5" spans="1:9">
      <c r="A2151" s="12">
        <f>MAX(A$5:A2150)+1</f>
        <v>1173</v>
      </c>
      <c r="B2151" s="12" t="s">
        <v>5791</v>
      </c>
      <c r="C2151" s="12" t="s">
        <v>5792</v>
      </c>
      <c r="D2151" s="12" t="s">
        <v>5793</v>
      </c>
      <c r="E2151" s="12" t="s">
        <v>5794</v>
      </c>
      <c r="F2151" s="12" t="s">
        <v>5795</v>
      </c>
      <c r="G2151" s="12" t="s">
        <v>52</v>
      </c>
      <c r="H2151" s="13">
        <v>14.39</v>
      </c>
      <c r="I2151" s="13">
        <v>14.39</v>
      </c>
    </row>
    <row r="2152" ht="27" spans="1:9">
      <c r="A2152" s="12">
        <f>MAX(A$5:A2151)+1</f>
        <v>1174</v>
      </c>
      <c r="B2152" s="12" t="s">
        <v>5796</v>
      </c>
      <c r="C2152" s="12" t="s">
        <v>5797</v>
      </c>
      <c r="D2152" s="12" t="s">
        <v>5798</v>
      </c>
      <c r="E2152" s="12" t="s">
        <v>5799</v>
      </c>
      <c r="F2152" s="12" t="s">
        <v>5800</v>
      </c>
      <c r="G2152" s="12" t="s">
        <v>18</v>
      </c>
      <c r="H2152" s="13">
        <v>609.94</v>
      </c>
      <c r="I2152" s="13">
        <v>609.94</v>
      </c>
    </row>
    <row r="2153" spans="1:9">
      <c r="A2153" s="12">
        <f>MAX(A$5:A2152)+1</f>
        <v>1175</v>
      </c>
      <c r="B2153" s="12" t="s">
        <v>5801</v>
      </c>
      <c r="C2153" s="12" t="s">
        <v>5802</v>
      </c>
      <c r="D2153" s="12" t="s">
        <v>5803</v>
      </c>
      <c r="E2153" s="12" t="s">
        <v>5804</v>
      </c>
      <c r="F2153" s="12" t="s">
        <v>5805</v>
      </c>
      <c r="G2153" s="12" t="s">
        <v>63</v>
      </c>
      <c r="H2153" s="13">
        <v>6471.86</v>
      </c>
      <c r="I2153" s="13">
        <v>6471.86</v>
      </c>
    </row>
    <row r="2154" spans="1:9">
      <c r="A2154" s="11"/>
      <c r="B2154" s="11"/>
      <c r="C2154" s="11"/>
      <c r="D2154" s="11"/>
      <c r="E2154" s="11"/>
      <c r="F2154" s="11"/>
      <c r="G2154" s="12" t="s">
        <v>64</v>
      </c>
      <c r="H2154" s="13">
        <v>92455.1</v>
      </c>
      <c r="I2154" s="13">
        <v>92455.1</v>
      </c>
    </row>
    <row r="2155" spans="1:9">
      <c r="A2155" s="12">
        <f>MAX(A$5:A2154)+1</f>
        <v>1176</v>
      </c>
      <c r="B2155" s="12" t="s">
        <v>5806</v>
      </c>
      <c r="C2155" s="12" t="s">
        <v>5807</v>
      </c>
      <c r="D2155" s="12" t="s">
        <v>5808</v>
      </c>
      <c r="E2155" s="12" t="s">
        <v>5809</v>
      </c>
      <c r="F2155" s="12" t="s">
        <v>5810</v>
      </c>
      <c r="G2155" s="12" t="s">
        <v>18</v>
      </c>
      <c r="H2155" s="13">
        <v>109.36</v>
      </c>
      <c r="I2155" s="13">
        <v>23.43</v>
      </c>
    </row>
    <row r="2156" spans="1:9">
      <c r="A2156" s="11"/>
      <c r="B2156" s="11"/>
      <c r="C2156" s="11"/>
      <c r="D2156" s="11"/>
      <c r="E2156" s="11"/>
      <c r="F2156" s="11"/>
      <c r="G2156" s="12" t="s">
        <v>52</v>
      </c>
      <c r="H2156" s="13">
        <v>43.49</v>
      </c>
      <c r="I2156" s="13">
        <v>21.69</v>
      </c>
    </row>
    <row r="2157" spans="1:9">
      <c r="A2157" s="12">
        <f>MAX(A$5:A2156)+1</f>
        <v>1177</v>
      </c>
      <c r="B2157" s="12" t="s">
        <v>5811</v>
      </c>
      <c r="C2157" s="12" t="s">
        <v>5812</v>
      </c>
      <c r="D2157" s="12" t="s">
        <v>5813</v>
      </c>
      <c r="E2157" s="12" t="s">
        <v>5814</v>
      </c>
      <c r="F2157" s="12" t="s">
        <v>5815</v>
      </c>
      <c r="G2157" s="12" t="s">
        <v>63</v>
      </c>
      <c r="H2157" s="13">
        <v>207.15</v>
      </c>
      <c r="I2157" s="13">
        <v>0</v>
      </c>
    </row>
    <row r="2158" spans="1:9">
      <c r="A2158" s="11"/>
      <c r="B2158" s="11"/>
      <c r="C2158" s="11"/>
      <c r="D2158" s="11"/>
      <c r="E2158" s="11"/>
      <c r="F2158" s="11"/>
      <c r="G2158" s="12" t="s">
        <v>64</v>
      </c>
      <c r="H2158" s="13">
        <v>8285.95</v>
      </c>
      <c r="I2158" s="13">
        <v>0</v>
      </c>
    </row>
    <row r="2159" spans="1:9">
      <c r="A2159" s="12">
        <f>MAX(A$5:A2158)+1</f>
        <v>1178</v>
      </c>
      <c r="B2159" s="12" t="s">
        <v>5816</v>
      </c>
      <c r="C2159" s="12" t="s">
        <v>5817</v>
      </c>
      <c r="D2159" s="12" t="s">
        <v>5818</v>
      </c>
      <c r="E2159" s="12" t="s">
        <v>5819</v>
      </c>
      <c r="F2159" s="12" t="s">
        <v>5820</v>
      </c>
      <c r="G2159" s="12" t="s">
        <v>63</v>
      </c>
      <c r="H2159" s="13">
        <v>20.6</v>
      </c>
      <c r="I2159" s="13">
        <v>20.6</v>
      </c>
    </row>
    <row r="2160" spans="1:9">
      <c r="A2160" s="11"/>
      <c r="B2160" s="11"/>
      <c r="C2160" s="11"/>
      <c r="D2160" s="11"/>
      <c r="E2160" s="11"/>
      <c r="F2160" s="11"/>
      <c r="G2160" s="12" t="s">
        <v>64</v>
      </c>
      <c r="H2160" s="13">
        <v>588.64</v>
      </c>
      <c r="I2160" s="13">
        <v>588.64</v>
      </c>
    </row>
    <row r="2161" spans="1:9">
      <c r="A2161" s="12">
        <f>MAX(A$5:A2160)+1</f>
        <v>1179</v>
      </c>
      <c r="B2161" s="12" t="s">
        <v>5821</v>
      </c>
      <c r="C2161" s="12" t="s">
        <v>5822</v>
      </c>
      <c r="D2161" s="12" t="s">
        <v>5823</v>
      </c>
      <c r="E2161" s="12" t="s">
        <v>5824</v>
      </c>
      <c r="F2161" s="12" t="s">
        <v>5825</v>
      </c>
      <c r="G2161" s="12" t="s">
        <v>63</v>
      </c>
      <c r="H2161" s="13">
        <v>2403.98</v>
      </c>
      <c r="I2161" s="13">
        <v>2403.98</v>
      </c>
    </row>
    <row r="2162" spans="1:9">
      <c r="A2162" s="11"/>
      <c r="B2162" s="11"/>
      <c r="C2162" s="11"/>
      <c r="D2162" s="11"/>
      <c r="E2162" s="11"/>
      <c r="F2162" s="11"/>
      <c r="G2162" s="12" t="s">
        <v>64</v>
      </c>
      <c r="H2162" s="13">
        <v>6489.14</v>
      </c>
      <c r="I2162" s="13">
        <v>6489.14</v>
      </c>
    </row>
    <row r="2163" spans="1:9">
      <c r="A2163" s="12">
        <f>MAX(A$5:A2162)+1</f>
        <v>1180</v>
      </c>
      <c r="B2163" s="12" t="s">
        <v>5826</v>
      </c>
      <c r="C2163" s="12" t="s">
        <v>5827</v>
      </c>
      <c r="D2163" s="12" t="s">
        <v>5828</v>
      </c>
      <c r="E2163" s="12" t="s">
        <v>5829</v>
      </c>
      <c r="F2163" s="12" t="s">
        <v>5830</v>
      </c>
      <c r="G2163" s="12" t="s">
        <v>63</v>
      </c>
      <c r="H2163" s="13">
        <v>46.79</v>
      </c>
      <c r="I2163" s="13">
        <v>46.79</v>
      </c>
    </row>
    <row r="2164" spans="1:9">
      <c r="A2164" s="11"/>
      <c r="B2164" s="11"/>
      <c r="C2164" s="11"/>
      <c r="D2164" s="11"/>
      <c r="E2164" s="11"/>
      <c r="F2164" s="11"/>
      <c r="G2164" s="12" t="s">
        <v>64</v>
      </c>
      <c r="H2164" s="13">
        <v>1336.86</v>
      </c>
      <c r="I2164" s="13">
        <v>1336.86</v>
      </c>
    </row>
    <row r="2165" spans="1:9">
      <c r="A2165" s="12">
        <f>MAX(A$5:A2164)+1</f>
        <v>1181</v>
      </c>
      <c r="B2165" s="12" t="s">
        <v>5831</v>
      </c>
      <c r="C2165" s="12" t="s">
        <v>5832</v>
      </c>
      <c r="D2165" s="12" t="s">
        <v>5833</v>
      </c>
      <c r="E2165" s="12" t="s">
        <v>5834</v>
      </c>
      <c r="F2165" s="12" t="s">
        <v>5835</v>
      </c>
      <c r="G2165" s="12" t="s">
        <v>63</v>
      </c>
      <c r="H2165" s="13">
        <v>1631.62</v>
      </c>
      <c r="I2165" s="13">
        <v>1631.62</v>
      </c>
    </row>
    <row r="2166" spans="1:9">
      <c r="A2166" s="11"/>
      <c r="B2166" s="11"/>
      <c r="C2166" s="11"/>
      <c r="D2166" s="11"/>
      <c r="E2166" s="11"/>
      <c r="F2166" s="11"/>
      <c r="G2166" s="12" t="s">
        <v>64</v>
      </c>
      <c r="H2166" s="13">
        <v>23308.8</v>
      </c>
      <c r="I2166" s="13">
        <v>23308.8</v>
      </c>
    </row>
    <row r="2167" ht="27" spans="1:9">
      <c r="A2167" s="12">
        <f>MAX(A$5:A2166)+1</f>
        <v>1182</v>
      </c>
      <c r="B2167" s="12" t="s">
        <v>5836</v>
      </c>
      <c r="C2167" s="12" t="s">
        <v>5837</v>
      </c>
      <c r="D2167" s="12" t="s">
        <v>5838</v>
      </c>
      <c r="E2167" s="12" t="s">
        <v>5839</v>
      </c>
      <c r="F2167" s="12" t="s">
        <v>5840</v>
      </c>
      <c r="G2167" s="12" t="s">
        <v>18</v>
      </c>
      <c r="H2167" s="13">
        <v>402.96</v>
      </c>
      <c r="I2167" s="13">
        <v>0</v>
      </c>
    </row>
    <row r="2168" spans="1:9">
      <c r="A2168" s="12">
        <f>MAX(A$5:A2167)+1</f>
        <v>1183</v>
      </c>
      <c r="B2168" s="12" t="s">
        <v>5841</v>
      </c>
      <c r="C2168" s="12" t="s">
        <v>5842</v>
      </c>
      <c r="D2168" s="12" t="s">
        <v>5843</v>
      </c>
      <c r="E2168" s="12" t="s">
        <v>5844</v>
      </c>
      <c r="F2168" s="12" t="s">
        <v>5845</v>
      </c>
      <c r="G2168" s="12" t="s">
        <v>63</v>
      </c>
      <c r="H2168" s="13">
        <v>1472.28</v>
      </c>
      <c r="I2168" s="13">
        <v>558.74</v>
      </c>
    </row>
    <row r="2169" spans="1:9">
      <c r="A2169" s="11"/>
      <c r="B2169" s="11"/>
      <c r="C2169" s="11"/>
      <c r="D2169" s="11"/>
      <c r="E2169" s="11"/>
      <c r="F2169" s="11"/>
      <c r="G2169" s="12" t="s">
        <v>52</v>
      </c>
      <c r="H2169" s="13">
        <v>163.4</v>
      </c>
      <c r="I2169" s="13">
        <v>0</v>
      </c>
    </row>
    <row r="2170" spans="1:9">
      <c r="A2170" s="12">
        <f>MAX(A$5:A2169)+1</f>
        <v>1184</v>
      </c>
      <c r="B2170" s="12" t="s">
        <v>5846</v>
      </c>
      <c r="C2170" s="12" t="s">
        <v>5847</v>
      </c>
      <c r="D2170" s="12" t="s">
        <v>5848</v>
      </c>
      <c r="E2170" s="12" t="s">
        <v>5849</v>
      </c>
      <c r="F2170" s="12" t="s">
        <v>5850</v>
      </c>
      <c r="G2170" s="12" t="s">
        <v>18</v>
      </c>
      <c r="H2170" s="13">
        <v>19.4</v>
      </c>
      <c r="I2170" s="13">
        <v>19.4</v>
      </c>
    </row>
    <row r="2171" spans="1:9">
      <c r="A2171" s="11"/>
      <c r="B2171" s="11"/>
      <c r="C2171" s="11"/>
      <c r="D2171" s="11"/>
      <c r="E2171" s="11"/>
      <c r="F2171" s="11"/>
      <c r="G2171" s="12" t="s">
        <v>52</v>
      </c>
      <c r="H2171" s="13">
        <v>1.34</v>
      </c>
      <c r="I2171" s="13">
        <v>1.34</v>
      </c>
    </row>
    <row r="2172" spans="1:9">
      <c r="A2172" s="12">
        <f>MAX(A$5:A2171)+1</f>
        <v>1185</v>
      </c>
      <c r="B2172" s="12" t="s">
        <v>5851</v>
      </c>
      <c r="C2172" s="12" t="s">
        <v>5852</v>
      </c>
      <c r="D2172" s="12" t="s">
        <v>5853</v>
      </c>
      <c r="E2172" s="12" t="s">
        <v>5854</v>
      </c>
      <c r="F2172" s="12" t="s">
        <v>5855</v>
      </c>
      <c r="G2172" s="12" t="s">
        <v>18</v>
      </c>
      <c r="H2172" s="13">
        <v>43212.88</v>
      </c>
      <c r="I2172" s="13">
        <v>0</v>
      </c>
    </row>
    <row r="2173" spans="1:9">
      <c r="A2173" s="11"/>
      <c r="B2173" s="11"/>
      <c r="C2173" s="11"/>
      <c r="D2173" s="11"/>
      <c r="E2173" s="11"/>
      <c r="F2173" s="11"/>
      <c r="G2173" s="12" t="s">
        <v>52</v>
      </c>
      <c r="H2173" s="13">
        <v>105.71</v>
      </c>
      <c r="I2173" s="13">
        <v>0</v>
      </c>
    </row>
    <row r="2174" spans="1:9">
      <c r="A2174" s="12">
        <f>MAX(A$5:A2173)+1</f>
        <v>1186</v>
      </c>
      <c r="B2174" s="12" t="s">
        <v>5856</v>
      </c>
      <c r="C2174" s="12" t="s">
        <v>5857</v>
      </c>
      <c r="D2174" s="12" t="s">
        <v>5858</v>
      </c>
      <c r="E2174" s="12" t="s">
        <v>5859</v>
      </c>
      <c r="F2174" s="12" t="s">
        <v>5860</v>
      </c>
      <c r="G2174" s="12" t="s">
        <v>63</v>
      </c>
      <c r="H2174" s="13">
        <v>26274.99</v>
      </c>
      <c r="I2174" s="13">
        <v>0</v>
      </c>
    </row>
    <row r="2175" spans="1:9">
      <c r="A2175" s="11"/>
      <c r="B2175" s="11"/>
      <c r="C2175" s="11"/>
      <c r="D2175" s="11"/>
      <c r="E2175" s="11"/>
      <c r="F2175" s="11"/>
      <c r="G2175" s="12" t="s">
        <v>52</v>
      </c>
      <c r="H2175" s="13">
        <v>705.3</v>
      </c>
      <c r="I2175" s="13">
        <v>0</v>
      </c>
    </row>
    <row r="2176" spans="1:9">
      <c r="A2176" s="11"/>
      <c r="B2176" s="11"/>
      <c r="C2176" s="11"/>
      <c r="D2176" s="11"/>
      <c r="E2176" s="11"/>
      <c r="F2176" s="11"/>
      <c r="G2176" s="12" t="s">
        <v>64</v>
      </c>
      <c r="H2176" s="13">
        <v>295013.57</v>
      </c>
      <c r="I2176" s="13">
        <v>0</v>
      </c>
    </row>
    <row r="2177" spans="1:9">
      <c r="A2177" s="12">
        <f>MAX(A$5:A2176)+1</f>
        <v>1187</v>
      </c>
      <c r="B2177" s="12" t="s">
        <v>5861</v>
      </c>
      <c r="C2177" s="12" t="s">
        <v>5862</v>
      </c>
      <c r="D2177" s="12" t="s">
        <v>4856</v>
      </c>
      <c r="E2177" s="12" t="s">
        <v>4857</v>
      </c>
      <c r="F2177" s="12" t="s">
        <v>5863</v>
      </c>
      <c r="G2177" s="12" t="s">
        <v>63</v>
      </c>
      <c r="H2177" s="13">
        <v>433948.74</v>
      </c>
      <c r="I2177" s="13">
        <v>0</v>
      </c>
    </row>
    <row r="2178" ht="27" spans="1:9">
      <c r="A2178" s="12">
        <f>MAX(A$5:A2177)+1</f>
        <v>1188</v>
      </c>
      <c r="B2178" s="12" t="s">
        <v>5864</v>
      </c>
      <c r="C2178" s="12" t="s">
        <v>5865</v>
      </c>
      <c r="D2178" s="12" t="s">
        <v>5866</v>
      </c>
      <c r="E2178" s="12" t="s">
        <v>5867</v>
      </c>
      <c r="F2178" s="12" t="s">
        <v>5868</v>
      </c>
      <c r="G2178" s="12" t="s">
        <v>18</v>
      </c>
      <c r="H2178" s="13">
        <v>11.7</v>
      </c>
      <c r="I2178" s="13">
        <v>0</v>
      </c>
    </row>
    <row r="2179" spans="1:9">
      <c r="A2179" s="12">
        <f>MAX(A$5:A2178)+1</f>
        <v>1189</v>
      </c>
      <c r="B2179" s="12" t="s">
        <v>5869</v>
      </c>
      <c r="C2179" s="12" t="s">
        <v>5870</v>
      </c>
      <c r="D2179" s="12" t="s">
        <v>5871</v>
      </c>
      <c r="E2179" s="12" t="s">
        <v>5872</v>
      </c>
      <c r="F2179" s="12" t="s">
        <v>5873</v>
      </c>
      <c r="G2179" s="12" t="s">
        <v>63</v>
      </c>
      <c r="H2179" s="13">
        <v>0.96</v>
      </c>
      <c r="I2179" s="13">
        <v>0.96</v>
      </c>
    </row>
    <row r="2180" spans="1:9">
      <c r="A2180" s="11"/>
      <c r="B2180" s="11"/>
      <c r="C2180" s="11"/>
      <c r="D2180" s="11"/>
      <c r="E2180" s="11"/>
      <c r="F2180" s="11"/>
      <c r="G2180" s="12" t="s">
        <v>64</v>
      </c>
      <c r="H2180" s="13">
        <v>38.31</v>
      </c>
      <c r="I2180" s="13">
        <v>38.31</v>
      </c>
    </row>
    <row r="2181" ht="40.5" spans="1:9">
      <c r="A2181" s="12">
        <f>MAX(A$5:A2180)+1</f>
        <v>1190</v>
      </c>
      <c r="B2181" s="12" t="s">
        <v>5874</v>
      </c>
      <c r="C2181" s="12" t="s">
        <v>5875</v>
      </c>
      <c r="D2181" s="12" t="s">
        <v>5876</v>
      </c>
      <c r="E2181" s="12" t="s">
        <v>5877</v>
      </c>
      <c r="F2181" s="12" t="s">
        <v>5878</v>
      </c>
      <c r="G2181" s="12" t="s">
        <v>52</v>
      </c>
      <c r="H2181" s="13">
        <v>1.3</v>
      </c>
      <c r="I2181" s="13">
        <v>0</v>
      </c>
    </row>
    <row r="2182" spans="1:9">
      <c r="A2182" s="12">
        <f>MAX(A$5:A2181)+1</f>
        <v>1191</v>
      </c>
      <c r="B2182" s="12" t="s">
        <v>5879</v>
      </c>
      <c r="C2182" s="12" t="s">
        <v>5880</v>
      </c>
      <c r="D2182" s="12" t="s">
        <v>5881</v>
      </c>
      <c r="E2182" s="12" t="s">
        <v>5882</v>
      </c>
      <c r="F2182" s="12" t="s">
        <v>5883</v>
      </c>
      <c r="G2182" s="12" t="s">
        <v>18</v>
      </c>
      <c r="H2182" s="13">
        <v>459.5</v>
      </c>
      <c r="I2182" s="13">
        <v>459.5</v>
      </c>
    </row>
    <row r="2183" spans="1:9">
      <c r="A2183" s="11"/>
      <c r="B2183" s="11"/>
      <c r="C2183" s="11"/>
      <c r="D2183" s="11"/>
      <c r="E2183" s="11"/>
      <c r="F2183" s="11"/>
      <c r="G2183" s="12" t="s">
        <v>52</v>
      </c>
      <c r="H2183" s="13">
        <v>17.47</v>
      </c>
      <c r="I2183" s="13">
        <v>17.47</v>
      </c>
    </row>
    <row r="2184" ht="27" spans="1:9">
      <c r="A2184" s="12">
        <f>MAX(A$5:A2183)+1</f>
        <v>1192</v>
      </c>
      <c r="B2184" s="12" t="s">
        <v>5884</v>
      </c>
      <c r="C2184" s="12" t="s">
        <v>5885</v>
      </c>
      <c r="D2184" s="12" t="s">
        <v>5886</v>
      </c>
      <c r="E2184" s="12" t="s">
        <v>5887</v>
      </c>
      <c r="F2184" s="12" t="s">
        <v>5888</v>
      </c>
      <c r="G2184" s="12" t="s">
        <v>18</v>
      </c>
      <c r="H2184" s="13">
        <v>12.5</v>
      </c>
      <c r="I2184" s="13">
        <v>12.5</v>
      </c>
    </row>
    <row r="2185" spans="1:9">
      <c r="A2185" s="12">
        <f>MAX(A$5:A2184)+1</f>
        <v>1193</v>
      </c>
      <c r="B2185" s="12" t="s">
        <v>5889</v>
      </c>
      <c r="C2185" s="12" t="s">
        <v>5890</v>
      </c>
      <c r="D2185" s="12" t="s">
        <v>5891</v>
      </c>
      <c r="E2185" s="12" t="s">
        <v>5892</v>
      </c>
      <c r="F2185" s="12" t="s">
        <v>5893</v>
      </c>
      <c r="G2185" s="12" t="s">
        <v>63</v>
      </c>
      <c r="H2185" s="13">
        <v>184.78</v>
      </c>
      <c r="I2185" s="13">
        <v>0</v>
      </c>
    </row>
    <row r="2186" spans="1:9">
      <c r="A2186" s="11"/>
      <c r="B2186" s="11"/>
      <c r="C2186" s="11"/>
      <c r="D2186" s="11"/>
      <c r="E2186" s="11"/>
      <c r="F2186" s="11"/>
      <c r="G2186" s="12" t="s">
        <v>64</v>
      </c>
      <c r="H2186" s="13">
        <v>5279.42</v>
      </c>
      <c r="I2186" s="13">
        <v>0</v>
      </c>
    </row>
    <row r="2187" spans="1:9">
      <c r="A2187" s="12">
        <f>MAX(A$5:A2186)+1</f>
        <v>1194</v>
      </c>
      <c r="B2187" s="12" t="s">
        <v>5894</v>
      </c>
      <c r="C2187" s="12" t="s">
        <v>5895</v>
      </c>
      <c r="D2187" s="12" t="s">
        <v>5896</v>
      </c>
      <c r="E2187" s="12" t="s">
        <v>5897</v>
      </c>
      <c r="F2187" s="12" t="s">
        <v>5898</v>
      </c>
      <c r="G2187" s="12" t="s">
        <v>18</v>
      </c>
      <c r="H2187" s="13">
        <v>16.21</v>
      </c>
      <c r="I2187" s="13">
        <v>16.21</v>
      </c>
    </row>
    <row r="2188" spans="1:9">
      <c r="A2188" s="11"/>
      <c r="B2188" s="11"/>
      <c r="C2188" s="11"/>
      <c r="D2188" s="11"/>
      <c r="E2188" s="11"/>
      <c r="F2188" s="11"/>
      <c r="G2188" s="12" t="s">
        <v>52</v>
      </c>
      <c r="H2188" s="13">
        <v>5.79</v>
      </c>
      <c r="I2188" s="13">
        <v>5.79</v>
      </c>
    </row>
    <row r="2189" spans="1:9">
      <c r="A2189" s="12">
        <f>MAX(A$5:A2188)+1</f>
        <v>1195</v>
      </c>
      <c r="B2189" s="12" t="s">
        <v>5899</v>
      </c>
      <c r="C2189" s="12" t="s">
        <v>5900</v>
      </c>
      <c r="D2189" s="12" t="s">
        <v>5901</v>
      </c>
      <c r="E2189" s="12" t="s">
        <v>5902</v>
      </c>
      <c r="F2189" s="12" t="s">
        <v>5903</v>
      </c>
      <c r="G2189" s="12" t="s">
        <v>18</v>
      </c>
      <c r="H2189" s="13">
        <v>426.86</v>
      </c>
      <c r="I2189" s="13">
        <v>0</v>
      </c>
    </row>
    <row r="2190" spans="1:9">
      <c r="A2190" s="11"/>
      <c r="B2190" s="11"/>
      <c r="C2190" s="11"/>
      <c r="D2190" s="11"/>
      <c r="E2190" s="11"/>
      <c r="F2190" s="11"/>
      <c r="G2190" s="12" t="s">
        <v>52</v>
      </c>
      <c r="H2190" s="13">
        <v>64</v>
      </c>
      <c r="I2190" s="13">
        <v>0</v>
      </c>
    </row>
    <row r="2191" spans="1:9">
      <c r="A2191" s="12">
        <f>MAX(A$5:A2190)+1</f>
        <v>1196</v>
      </c>
      <c r="B2191" s="12" t="s">
        <v>5904</v>
      </c>
      <c r="C2191" s="12" t="s">
        <v>5905</v>
      </c>
      <c r="D2191" s="12" t="s">
        <v>5906</v>
      </c>
      <c r="E2191" s="12" t="s">
        <v>5907</v>
      </c>
      <c r="F2191" s="12" t="s">
        <v>5908</v>
      </c>
      <c r="G2191" s="12" t="s">
        <v>63</v>
      </c>
      <c r="H2191" s="13">
        <v>756.84</v>
      </c>
      <c r="I2191" s="13">
        <v>0</v>
      </c>
    </row>
    <row r="2192" spans="1:9">
      <c r="A2192" s="11"/>
      <c r="B2192" s="11"/>
      <c r="C2192" s="11"/>
      <c r="D2192" s="11"/>
      <c r="E2192" s="11"/>
      <c r="F2192" s="11"/>
      <c r="G2192" s="12" t="s">
        <v>18</v>
      </c>
      <c r="H2192" s="13">
        <v>241.4</v>
      </c>
      <c r="I2192" s="13">
        <v>0</v>
      </c>
    </row>
    <row r="2193" spans="1:9">
      <c r="A2193" s="11"/>
      <c r="B2193" s="11"/>
      <c r="C2193" s="11"/>
      <c r="D2193" s="11"/>
      <c r="E2193" s="11"/>
      <c r="F2193" s="11"/>
      <c r="G2193" s="12" t="s">
        <v>64</v>
      </c>
      <c r="H2193" s="13">
        <v>15136.77</v>
      </c>
      <c r="I2193" s="13">
        <v>0</v>
      </c>
    </row>
    <row r="2194" ht="27" spans="1:9">
      <c r="A2194" s="12">
        <f>MAX(A$5:A2193)+1</f>
        <v>1197</v>
      </c>
      <c r="B2194" s="12" t="s">
        <v>5909</v>
      </c>
      <c r="C2194" s="12" t="s">
        <v>5910</v>
      </c>
      <c r="D2194" s="12" t="s">
        <v>5911</v>
      </c>
      <c r="E2194" s="12" t="s">
        <v>5912</v>
      </c>
      <c r="F2194" s="12" t="s">
        <v>5913</v>
      </c>
      <c r="G2194" s="12" t="s">
        <v>52</v>
      </c>
      <c r="H2194" s="13">
        <v>12.19</v>
      </c>
      <c r="I2194" s="13">
        <v>12.19</v>
      </c>
    </row>
    <row r="2195" ht="27" spans="1:9">
      <c r="A2195" s="12">
        <f>MAX(A$5:A2194)+1</f>
        <v>1198</v>
      </c>
      <c r="B2195" s="12" t="s">
        <v>5914</v>
      </c>
      <c r="C2195" s="12" t="s">
        <v>5915</v>
      </c>
      <c r="D2195" s="12" t="s">
        <v>5916</v>
      </c>
      <c r="E2195" s="12" t="s">
        <v>5917</v>
      </c>
      <c r="F2195" s="12" t="s">
        <v>5918</v>
      </c>
      <c r="G2195" s="12" t="s">
        <v>18</v>
      </c>
      <c r="H2195" s="13">
        <v>8.32</v>
      </c>
      <c r="I2195" s="13">
        <v>8.32</v>
      </c>
    </row>
    <row r="2196" spans="1:9">
      <c r="A2196" s="12">
        <f>MAX(A$5:A2195)+1</f>
        <v>1199</v>
      </c>
      <c r="B2196" s="12" t="s">
        <v>5919</v>
      </c>
      <c r="C2196" s="12" t="s">
        <v>5920</v>
      </c>
      <c r="D2196" s="12" t="s">
        <v>5921</v>
      </c>
      <c r="E2196" s="12" t="s">
        <v>5922</v>
      </c>
      <c r="F2196" s="12" t="s">
        <v>5923</v>
      </c>
      <c r="G2196" s="12" t="s">
        <v>63</v>
      </c>
      <c r="H2196" s="13">
        <v>207.77</v>
      </c>
      <c r="I2196" s="13">
        <v>207.77</v>
      </c>
    </row>
    <row r="2197" spans="1:9">
      <c r="A2197" s="11"/>
      <c r="B2197" s="11"/>
      <c r="C2197" s="11"/>
      <c r="D2197" s="11"/>
      <c r="E2197" s="11"/>
      <c r="F2197" s="11"/>
      <c r="G2197" s="12" t="s">
        <v>64</v>
      </c>
      <c r="H2197" s="13">
        <v>8311.03</v>
      </c>
      <c r="I2197" s="13">
        <v>8311.03</v>
      </c>
    </row>
    <row r="2198" ht="27" spans="1:9">
      <c r="A2198" s="12">
        <f>MAX(A$5:A2197)+1</f>
        <v>1200</v>
      </c>
      <c r="B2198" s="12" t="s">
        <v>5924</v>
      </c>
      <c r="C2198" s="12" t="s">
        <v>5925</v>
      </c>
      <c r="D2198" s="12" t="s">
        <v>5926</v>
      </c>
      <c r="E2198" s="12" t="s">
        <v>5927</v>
      </c>
      <c r="F2198" s="12" t="s">
        <v>5928</v>
      </c>
      <c r="G2198" s="12" t="s">
        <v>52</v>
      </c>
      <c r="H2198" s="13">
        <v>1.4</v>
      </c>
      <c r="I2198" s="13">
        <v>0</v>
      </c>
    </row>
    <row r="2199" ht="27" spans="1:9">
      <c r="A2199" s="12">
        <f>MAX(A$5:A2198)+1</f>
        <v>1201</v>
      </c>
      <c r="B2199" s="12" t="s">
        <v>5929</v>
      </c>
      <c r="C2199" s="12" t="s">
        <v>5930</v>
      </c>
      <c r="D2199" s="12" t="s">
        <v>5931</v>
      </c>
      <c r="E2199" s="12" t="s">
        <v>5932</v>
      </c>
      <c r="F2199" s="12" t="s">
        <v>5933</v>
      </c>
      <c r="G2199" s="12" t="s">
        <v>18</v>
      </c>
      <c r="H2199" s="13">
        <v>8.32</v>
      </c>
      <c r="I2199" s="13">
        <v>8.32</v>
      </c>
    </row>
    <row r="2200" spans="1:9">
      <c r="A2200" s="12">
        <f>MAX(A$5:A2199)+1</f>
        <v>1202</v>
      </c>
      <c r="B2200" s="12" t="s">
        <v>5934</v>
      </c>
      <c r="C2200" s="12" t="s">
        <v>5935</v>
      </c>
      <c r="D2200" s="12" t="s">
        <v>5936</v>
      </c>
      <c r="E2200" s="12" t="s">
        <v>5937</v>
      </c>
      <c r="F2200" s="12" t="s">
        <v>5938</v>
      </c>
      <c r="G2200" s="12" t="s">
        <v>63</v>
      </c>
      <c r="H2200" s="13">
        <v>25.21</v>
      </c>
      <c r="I2200" s="13">
        <v>11.04</v>
      </c>
    </row>
    <row r="2201" spans="1:9">
      <c r="A2201" s="11"/>
      <c r="B2201" s="11"/>
      <c r="C2201" s="11"/>
      <c r="D2201" s="11"/>
      <c r="E2201" s="11"/>
      <c r="F2201" s="11"/>
      <c r="G2201" s="12" t="s">
        <v>52</v>
      </c>
      <c r="H2201" s="13">
        <v>4.38</v>
      </c>
      <c r="I2201" s="13">
        <v>2.38</v>
      </c>
    </row>
    <row r="2202" spans="1:9">
      <c r="A2202" s="11"/>
      <c r="B2202" s="11"/>
      <c r="C2202" s="11"/>
      <c r="D2202" s="11"/>
      <c r="E2202" s="11"/>
      <c r="F2202" s="11"/>
      <c r="G2202" s="12" t="s">
        <v>64</v>
      </c>
      <c r="H2202" s="13">
        <v>720.29</v>
      </c>
      <c r="I2202" s="13">
        <v>315.44</v>
      </c>
    </row>
    <row r="2203" spans="1:9">
      <c r="A2203" s="12">
        <f>MAX(A$5:A2202)+1</f>
        <v>1203</v>
      </c>
      <c r="B2203" s="12" t="s">
        <v>5939</v>
      </c>
      <c r="C2203" s="12" t="s">
        <v>5940</v>
      </c>
      <c r="D2203" s="12" t="s">
        <v>5941</v>
      </c>
      <c r="E2203" s="12" t="s">
        <v>5942</v>
      </c>
      <c r="F2203" s="12" t="s">
        <v>5943</v>
      </c>
      <c r="G2203" s="12" t="s">
        <v>63</v>
      </c>
      <c r="H2203" s="13">
        <v>0.17</v>
      </c>
      <c r="I2203" s="13">
        <v>0.17</v>
      </c>
    </row>
    <row r="2204" spans="1:9">
      <c r="A2204" s="11"/>
      <c r="B2204" s="11"/>
      <c r="C2204" s="11"/>
      <c r="D2204" s="11"/>
      <c r="E2204" s="11"/>
      <c r="F2204" s="11"/>
      <c r="G2204" s="12" t="s">
        <v>5944</v>
      </c>
      <c r="H2204" s="13">
        <v>4.85</v>
      </c>
      <c r="I2204" s="13">
        <v>4.85</v>
      </c>
    </row>
    <row r="2205" ht="27" spans="1:9">
      <c r="A2205" s="12">
        <f>MAX(A$5:A2204)+1</f>
        <v>1204</v>
      </c>
      <c r="B2205" s="12" t="s">
        <v>5945</v>
      </c>
      <c r="C2205" s="12" t="s">
        <v>5946</v>
      </c>
      <c r="D2205" s="12" t="s">
        <v>5947</v>
      </c>
      <c r="E2205" s="12" t="s">
        <v>5948</v>
      </c>
      <c r="F2205" s="12" t="s">
        <v>5949</v>
      </c>
      <c r="G2205" s="12" t="s">
        <v>52</v>
      </c>
      <c r="H2205" s="13">
        <v>6</v>
      </c>
      <c r="I2205" s="13">
        <v>0</v>
      </c>
    </row>
    <row r="2206" spans="1:9">
      <c r="A2206" s="12">
        <f>MAX(A$5:A2205)+1</f>
        <v>1205</v>
      </c>
      <c r="B2206" s="12" t="s">
        <v>5950</v>
      </c>
      <c r="C2206" s="12" t="s">
        <v>5951</v>
      </c>
      <c r="D2206" s="12" t="s">
        <v>5952</v>
      </c>
      <c r="E2206" s="12" t="s">
        <v>5953</v>
      </c>
      <c r="F2206" s="12" t="s">
        <v>5954</v>
      </c>
      <c r="G2206" s="12" t="s">
        <v>63</v>
      </c>
      <c r="H2206" s="13">
        <v>125.33</v>
      </c>
      <c r="I2206" s="13">
        <v>125.33</v>
      </c>
    </row>
    <row r="2207" spans="1:9">
      <c r="A2207" s="11"/>
      <c r="B2207" s="11"/>
      <c r="C2207" s="11"/>
      <c r="D2207" s="11"/>
      <c r="E2207" s="11"/>
      <c r="F2207" s="11"/>
      <c r="G2207" s="12" t="s">
        <v>18</v>
      </c>
      <c r="H2207" s="13">
        <v>636.12</v>
      </c>
      <c r="I2207" s="13">
        <v>0</v>
      </c>
    </row>
    <row r="2208" spans="1:9">
      <c r="A2208" s="12">
        <f>MAX(A$5:A2207)+1</f>
        <v>1206</v>
      </c>
      <c r="B2208" s="12" t="s">
        <v>5955</v>
      </c>
      <c r="C2208" s="12" t="s">
        <v>5956</v>
      </c>
      <c r="D2208" s="12" t="s">
        <v>5957</v>
      </c>
      <c r="E2208" s="12" t="s">
        <v>5958</v>
      </c>
      <c r="F2208" s="12" t="s">
        <v>5959</v>
      </c>
      <c r="G2208" s="12" t="s">
        <v>18</v>
      </c>
      <c r="H2208" s="13">
        <v>36.45</v>
      </c>
      <c r="I2208" s="13">
        <v>8.46</v>
      </c>
    </row>
    <row r="2209" spans="1:9">
      <c r="A2209" s="11"/>
      <c r="B2209" s="11"/>
      <c r="C2209" s="11"/>
      <c r="D2209" s="11"/>
      <c r="E2209" s="11"/>
      <c r="F2209" s="11"/>
      <c r="G2209" s="12" t="s">
        <v>52</v>
      </c>
      <c r="H2209" s="13">
        <v>8.34</v>
      </c>
      <c r="I2209" s="13">
        <v>2.54</v>
      </c>
    </row>
    <row r="2210" spans="1:9">
      <c r="A2210" s="12">
        <f>MAX(A$5:A2209)+1</f>
        <v>1207</v>
      </c>
      <c r="B2210" s="12" t="s">
        <v>5960</v>
      </c>
      <c r="C2210" s="12" t="s">
        <v>5961</v>
      </c>
      <c r="D2210" s="12" t="s">
        <v>5962</v>
      </c>
      <c r="E2210" s="12" t="s">
        <v>5963</v>
      </c>
      <c r="F2210" s="12" t="s">
        <v>5964</v>
      </c>
      <c r="G2210" s="12" t="s">
        <v>63</v>
      </c>
      <c r="H2210" s="13">
        <v>1899.56</v>
      </c>
      <c r="I2210" s="13">
        <v>0</v>
      </c>
    </row>
    <row r="2211" spans="1:9">
      <c r="A2211" s="11"/>
      <c r="B2211" s="11"/>
      <c r="C2211" s="11"/>
      <c r="D2211" s="11"/>
      <c r="E2211" s="11"/>
      <c r="F2211" s="11"/>
      <c r="G2211" s="12" t="s">
        <v>64</v>
      </c>
      <c r="H2211" s="13">
        <v>27136.64</v>
      </c>
      <c r="I2211" s="13">
        <v>0</v>
      </c>
    </row>
    <row r="2212" spans="1:9">
      <c r="A2212" s="12">
        <f>MAX(A$5:A2211)+1</f>
        <v>1208</v>
      </c>
      <c r="B2212" s="12" t="s">
        <v>5965</v>
      </c>
      <c r="C2212" s="12" t="s">
        <v>5966</v>
      </c>
      <c r="D2212" s="12" t="s">
        <v>5967</v>
      </c>
      <c r="E2212" s="12" t="s">
        <v>5968</v>
      </c>
      <c r="F2212" s="12" t="s">
        <v>5969</v>
      </c>
      <c r="G2212" s="12" t="s">
        <v>63</v>
      </c>
      <c r="H2212" s="13">
        <v>552.84</v>
      </c>
      <c r="I2212" s="13">
        <v>552.84</v>
      </c>
    </row>
    <row r="2213" spans="1:9">
      <c r="A2213" s="11"/>
      <c r="B2213" s="11"/>
      <c r="C2213" s="11"/>
      <c r="D2213" s="11"/>
      <c r="E2213" s="11"/>
      <c r="F2213" s="11"/>
      <c r="G2213" s="12" t="s">
        <v>64</v>
      </c>
      <c r="H2213" s="13">
        <v>15795.58</v>
      </c>
      <c r="I2213" s="13">
        <v>15795.58</v>
      </c>
    </row>
    <row r="2214" spans="1:9">
      <c r="A2214" s="12">
        <f>MAX(A$5:A2213)+1</f>
        <v>1209</v>
      </c>
      <c r="B2214" s="12" t="s">
        <v>5970</v>
      </c>
      <c r="C2214" s="12" t="s">
        <v>5971</v>
      </c>
      <c r="D2214" s="12" t="s">
        <v>5972</v>
      </c>
      <c r="E2214" s="12" t="s">
        <v>5973</v>
      </c>
      <c r="F2214" s="12" t="s">
        <v>5974</v>
      </c>
      <c r="G2214" s="12" t="s">
        <v>63</v>
      </c>
      <c r="H2214" s="13">
        <v>479.18</v>
      </c>
      <c r="I2214" s="13">
        <v>479.18</v>
      </c>
    </row>
    <row r="2215" spans="1:9">
      <c r="A2215" s="11"/>
      <c r="B2215" s="11"/>
      <c r="C2215" s="11"/>
      <c r="D2215" s="11"/>
      <c r="E2215" s="11"/>
      <c r="F2215" s="11"/>
      <c r="G2215" s="12" t="s">
        <v>64</v>
      </c>
      <c r="H2215" s="13">
        <v>19167.38</v>
      </c>
      <c r="I2215" s="13">
        <v>19167.38</v>
      </c>
    </row>
    <row r="2216" spans="1:9">
      <c r="A2216" s="12">
        <f>MAX(A$5:A2215)+1</f>
        <v>1210</v>
      </c>
      <c r="B2216" s="12" t="s">
        <v>5975</v>
      </c>
      <c r="C2216" s="12" t="s">
        <v>5976</v>
      </c>
      <c r="D2216" s="12" t="s">
        <v>5977</v>
      </c>
      <c r="E2216" s="12" t="s">
        <v>5978</v>
      </c>
      <c r="F2216" s="12" t="s">
        <v>5979</v>
      </c>
      <c r="G2216" s="12" t="s">
        <v>63</v>
      </c>
      <c r="H2216" s="13">
        <v>171.33</v>
      </c>
      <c r="I2216" s="13">
        <v>171.33</v>
      </c>
    </row>
    <row r="2217" spans="1:9">
      <c r="A2217" s="11"/>
      <c r="B2217" s="11"/>
      <c r="C2217" s="11"/>
      <c r="D2217" s="11"/>
      <c r="E2217" s="11"/>
      <c r="F2217" s="11"/>
      <c r="G2217" s="12" t="s">
        <v>64</v>
      </c>
      <c r="H2217" s="13">
        <v>4895.13</v>
      </c>
      <c r="I2217" s="13">
        <v>4895.13</v>
      </c>
    </row>
    <row r="2218" spans="1:9">
      <c r="A2218" s="12">
        <f>MAX(A$5:A2217)+1</f>
        <v>1211</v>
      </c>
      <c r="B2218" s="12" t="s">
        <v>5980</v>
      </c>
      <c r="C2218" s="12" t="s">
        <v>5981</v>
      </c>
      <c r="D2218" s="12" t="s">
        <v>5982</v>
      </c>
      <c r="E2218" s="12" t="s">
        <v>5983</v>
      </c>
      <c r="F2218" s="12" t="s">
        <v>5984</v>
      </c>
      <c r="G2218" s="12" t="s">
        <v>52</v>
      </c>
      <c r="H2218" s="13">
        <v>360</v>
      </c>
      <c r="I2218" s="13">
        <v>360</v>
      </c>
    </row>
    <row r="2219" spans="1:9">
      <c r="A2219" s="12">
        <f>MAX(A$5:A2218)+1</f>
        <v>1212</v>
      </c>
      <c r="B2219" s="12" t="s">
        <v>5985</v>
      </c>
      <c r="C2219" s="12" t="s">
        <v>5986</v>
      </c>
      <c r="D2219" s="12" t="s">
        <v>5987</v>
      </c>
      <c r="E2219" s="12" t="s">
        <v>5988</v>
      </c>
      <c r="F2219" s="12" t="s">
        <v>5989</v>
      </c>
      <c r="G2219" s="12" t="s">
        <v>63</v>
      </c>
      <c r="H2219" s="13">
        <v>261.2</v>
      </c>
      <c r="I2219" s="13">
        <v>0</v>
      </c>
    </row>
    <row r="2220" spans="1:9">
      <c r="A2220" s="11"/>
      <c r="B2220" s="11"/>
      <c r="C2220" s="11"/>
      <c r="D2220" s="11"/>
      <c r="E2220" s="11"/>
      <c r="F2220" s="11"/>
      <c r="G2220" s="12" t="s">
        <v>52</v>
      </c>
      <c r="H2220" s="13">
        <v>6.9</v>
      </c>
      <c r="I2220" s="13">
        <v>0</v>
      </c>
    </row>
    <row r="2221" spans="1:9">
      <c r="A2221" s="11"/>
      <c r="B2221" s="11"/>
      <c r="C2221" s="11"/>
      <c r="D2221" s="11"/>
      <c r="E2221" s="11"/>
      <c r="F2221" s="11"/>
      <c r="G2221" s="12" t="s">
        <v>64</v>
      </c>
      <c r="H2221" s="13">
        <v>3731.46</v>
      </c>
      <c r="I2221" s="13">
        <v>0</v>
      </c>
    </row>
    <row r="2222" spans="1:9">
      <c r="A2222" s="12">
        <f>MAX(A$5:A2221)+1</f>
        <v>1213</v>
      </c>
      <c r="B2222" s="12" t="s">
        <v>5990</v>
      </c>
      <c r="C2222" s="12" t="s">
        <v>5991</v>
      </c>
      <c r="D2222" s="12" t="s">
        <v>5992</v>
      </c>
      <c r="E2222" s="12" t="s">
        <v>5993</v>
      </c>
      <c r="F2222" s="12" t="s">
        <v>5994</v>
      </c>
      <c r="G2222" s="12" t="s">
        <v>18</v>
      </c>
      <c r="H2222" s="13">
        <v>184.86</v>
      </c>
      <c r="I2222" s="13">
        <v>44.69</v>
      </c>
    </row>
    <row r="2223" spans="1:9">
      <c r="A2223" s="11"/>
      <c r="B2223" s="11"/>
      <c r="C2223" s="11"/>
      <c r="D2223" s="11"/>
      <c r="E2223" s="11"/>
      <c r="F2223" s="11"/>
      <c r="G2223" s="12" t="s">
        <v>52</v>
      </c>
      <c r="H2223" s="13">
        <v>10.4</v>
      </c>
      <c r="I2223" s="13">
        <v>2.4</v>
      </c>
    </row>
    <row r="2224" spans="1:9">
      <c r="A2224" s="12">
        <f>MAX(A$5:A2223)+1</f>
        <v>1214</v>
      </c>
      <c r="B2224" s="12" t="s">
        <v>5995</v>
      </c>
      <c r="C2224" s="12" t="s">
        <v>5996</v>
      </c>
      <c r="D2224" s="12" t="s">
        <v>5997</v>
      </c>
      <c r="E2224" s="12" t="s">
        <v>5998</v>
      </c>
      <c r="F2224" s="12" t="s">
        <v>5999</v>
      </c>
      <c r="G2224" s="12" t="s">
        <v>63</v>
      </c>
      <c r="H2224" s="13">
        <v>1137.69</v>
      </c>
      <c r="I2224" s="13">
        <v>0</v>
      </c>
    </row>
    <row r="2225" spans="1:9">
      <c r="A2225" s="11"/>
      <c r="B2225" s="11"/>
      <c r="C2225" s="11"/>
      <c r="D2225" s="11"/>
      <c r="E2225" s="11"/>
      <c r="F2225" s="11"/>
      <c r="G2225" s="12" t="s">
        <v>52</v>
      </c>
      <c r="H2225" s="13">
        <v>43.5</v>
      </c>
      <c r="I2225" s="13">
        <v>0</v>
      </c>
    </row>
    <row r="2226" spans="1:9">
      <c r="A2226" s="11"/>
      <c r="B2226" s="11"/>
      <c r="C2226" s="11"/>
      <c r="D2226" s="11"/>
      <c r="E2226" s="11"/>
      <c r="F2226" s="11"/>
      <c r="G2226" s="12" t="s">
        <v>64</v>
      </c>
      <c r="H2226" s="13">
        <v>16252.66</v>
      </c>
      <c r="I2226" s="13">
        <v>0</v>
      </c>
    </row>
    <row r="2227" ht="40.5" spans="1:9">
      <c r="A2227" s="12">
        <f>MAX(A$5:A2226)+1</f>
        <v>1215</v>
      </c>
      <c r="B2227" s="12" t="s">
        <v>6000</v>
      </c>
      <c r="C2227" s="12" t="s">
        <v>6001</v>
      </c>
      <c r="D2227" s="12" t="s">
        <v>6002</v>
      </c>
      <c r="E2227" s="12" t="s">
        <v>6003</v>
      </c>
      <c r="F2227" s="12" t="s">
        <v>6004</v>
      </c>
      <c r="G2227" s="12" t="s">
        <v>18</v>
      </c>
      <c r="H2227" s="13">
        <v>4.12</v>
      </c>
      <c r="I2227" s="13">
        <v>4.12</v>
      </c>
    </row>
    <row r="2228" spans="1:9">
      <c r="A2228" s="12">
        <f>MAX(A$5:A2227)+1</f>
        <v>1216</v>
      </c>
      <c r="B2228" s="12" t="s">
        <v>6005</v>
      </c>
      <c r="C2228" s="12" t="s">
        <v>6006</v>
      </c>
      <c r="D2228" s="12" t="s">
        <v>6007</v>
      </c>
      <c r="E2228" s="12" t="s">
        <v>6008</v>
      </c>
      <c r="F2228" s="12" t="s">
        <v>6009</v>
      </c>
      <c r="G2228" s="12" t="s">
        <v>63</v>
      </c>
      <c r="H2228" s="13">
        <v>67.1</v>
      </c>
      <c r="I2228" s="13">
        <v>0</v>
      </c>
    </row>
    <row r="2229" spans="1:9">
      <c r="A2229" s="11"/>
      <c r="B2229" s="11"/>
      <c r="C2229" s="11"/>
      <c r="D2229" s="11"/>
      <c r="E2229" s="11"/>
      <c r="F2229" s="11"/>
      <c r="G2229" s="12" t="s">
        <v>64</v>
      </c>
      <c r="H2229" s="13">
        <v>958.63</v>
      </c>
      <c r="I2229" s="13">
        <v>0</v>
      </c>
    </row>
    <row r="2230" ht="27" spans="1:9">
      <c r="A2230" s="12">
        <f>MAX(A$5:A2229)+1</f>
        <v>1217</v>
      </c>
      <c r="B2230" s="12" t="s">
        <v>6010</v>
      </c>
      <c r="C2230" s="12" t="s">
        <v>6011</v>
      </c>
      <c r="D2230" s="12" t="s">
        <v>6012</v>
      </c>
      <c r="E2230" s="12" t="s">
        <v>6013</v>
      </c>
      <c r="F2230" s="12" t="s">
        <v>6014</v>
      </c>
      <c r="G2230" s="12" t="s">
        <v>52</v>
      </c>
      <c r="H2230" s="13">
        <v>7.4</v>
      </c>
      <c r="I2230" s="13">
        <v>0</v>
      </c>
    </row>
    <row r="2231" spans="1:9">
      <c r="A2231" s="12">
        <f>MAX(A$5:A2230)+1</f>
        <v>1218</v>
      </c>
      <c r="B2231" s="12" t="s">
        <v>6015</v>
      </c>
      <c r="C2231" s="12" t="s">
        <v>6016</v>
      </c>
      <c r="D2231" s="12" t="s">
        <v>6017</v>
      </c>
      <c r="E2231" s="12" t="s">
        <v>6018</v>
      </c>
      <c r="F2231" s="12" t="s">
        <v>6019</v>
      </c>
      <c r="G2231" s="12" t="s">
        <v>63</v>
      </c>
      <c r="H2231" s="13">
        <v>5.05</v>
      </c>
      <c r="I2231" s="13">
        <v>5.05</v>
      </c>
    </row>
    <row r="2232" spans="1:9">
      <c r="A2232" s="11"/>
      <c r="B2232" s="11"/>
      <c r="C2232" s="11"/>
      <c r="D2232" s="11"/>
      <c r="E2232" s="11"/>
      <c r="F2232" s="11"/>
      <c r="G2232" s="12" t="s">
        <v>5944</v>
      </c>
      <c r="H2232" s="13">
        <v>144.49</v>
      </c>
      <c r="I2232" s="13">
        <v>144.49</v>
      </c>
    </row>
    <row r="2233" spans="1:9">
      <c r="A2233" s="12">
        <f>MAX(A$5:A2232)+1</f>
        <v>1219</v>
      </c>
      <c r="B2233" s="12" t="s">
        <v>6020</v>
      </c>
      <c r="C2233" s="12" t="s">
        <v>6021</v>
      </c>
      <c r="D2233" s="12" t="s">
        <v>6022</v>
      </c>
      <c r="E2233" s="12" t="s">
        <v>6023</v>
      </c>
      <c r="F2233" s="12" t="s">
        <v>6024</v>
      </c>
      <c r="G2233" s="12" t="s">
        <v>18</v>
      </c>
      <c r="H2233" s="13">
        <v>35.87</v>
      </c>
      <c r="I2233" s="13">
        <v>35.87</v>
      </c>
    </row>
    <row r="2234" spans="1:9">
      <c r="A2234" s="11"/>
      <c r="B2234" s="11"/>
      <c r="C2234" s="11"/>
      <c r="D2234" s="11"/>
      <c r="E2234" s="11"/>
      <c r="F2234" s="11"/>
      <c r="G2234" s="12" t="s">
        <v>52</v>
      </c>
      <c r="H2234" s="13">
        <v>12.24</v>
      </c>
      <c r="I2234" s="13">
        <v>9.24</v>
      </c>
    </row>
    <row r="2235" spans="1:9">
      <c r="A2235" s="12">
        <f>MAX(A$5:A2234)+1</f>
        <v>1220</v>
      </c>
      <c r="B2235" s="12" t="s">
        <v>6025</v>
      </c>
      <c r="C2235" s="12" t="s">
        <v>6026</v>
      </c>
      <c r="D2235" s="12" t="s">
        <v>3852</v>
      </c>
      <c r="E2235" s="12" t="s">
        <v>3853</v>
      </c>
      <c r="F2235" s="12" t="s">
        <v>6027</v>
      </c>
      <c r="G2235" s="12" t="s">
        <v>63</v>
      </c>
      <c r="H2235" s="13">
        <v>3.97</v>
      </c>
      <c r="I2235" s="13">
        <v>0.6</v>
      </c>
    </row>
    <row r="2236" spans="1:9">
      <c r="A2236" s="11"/>
      <c r="B2236" s="11"/>
      <c r="C2236" s="11"/>
      <c r="D2236" s="11"/>
      <c r="E2236" s="11"/>
      <c r="F2236" s="11"/>
      <c r="G2236" s="12" t="s">
        <v>64</v>
      </c>
      <c r="H2236" s="13">
        <v>113.59</v>
      </c>
      <c r="I2236" s="13">
        <v>17.13</v>
      </c>
    </row>
    <row r="2237" spans="1:9">
      <c r="A2237" s="12">
        <f>MAX(A$5:A2236)+1</f>
        <v>1221</v>
      </c>
      <c r="B2237" s="12" t="s">
        <v>6028</v>
      </c>
      <c r="C2237" s="12" t="s">
        <v>6029</v>
      </c>
      <c r="D2237" s="12" t="s">
        <v>6030</v>
      </c>
      <c r="E2237" s="12" t="s">
        <v>6031</v>
      </c>
      <c r="F2237" s="12" t="s">
        <v>6032</v>
      </c>
      <c r="G2237" s="12" t="s">
        <v>63</v>
      </c>
      <c r="H2237" s="13">
        <v>185.82</v>
      </c>
      <c r="I2237" s="13">
        <v>0</v>
      </c>
    </row>
    <row r="2238" spans="1:9">
      <c r="A2238" s="11"/>
      <c r="B2238" s="11"/>
      <c r="C2238" s="11"/>
      <c r="D2238" s="11"/>
      <c r="E2238" s="11"/>
      <c r="F2238" s="11"/>
      <c r="G2238" s="12" t="s">
        <v>64</v>
      </c>
      <c r="H2238" s="13">
        <v>5309.29</v>
      </c>
      <c r="I2238" s="13">
        <v>0</v>
      </c>
    </row>
    <row r="2239" spans="1:9">
      <c r="A2239" s="12">
        <f>MAX(A$5:A2238)+1</f>
        <v>1222</v>
      </c>
      <c r="B2239" s="12" t="s">
        <v>6033</v>
      </c>
      <c r="C2239" s="12" t="s">
        <v>6034</v>
      </c>
      <c r="D2239" s="12" t="s">
        <v>6035</v>
      </c>
      <c r="E2239" s="12" t="s">
        <v>6036</v>
      </c>
      <c r="F2239" s="12" t="s">
        <v>6037</v>
      </c>
      <c r="G2239" s="12" t="s">
        <v>63</v>
      </c>
      <c r="H2239" s="13">
        <v>387.38</v>
      </c>
      <c r="I2239" s="13">
        <v>387.38</v>
      </c>
    </row>
    <row r="2240" spans="1:9">
      <c r="A2240" s="11"/>
      <c r="B2240" s="11"/>
      <c r="C2240" s="11"/>
      <c r="D2240" s="11"/>
      <c r="E2240" s="11"/>
      <c r="F2240" s="11"/>
      <c r="G2240" s="12" t="s">
        <v>64</v>
      </c>
      <c r="H2240" s="13">
        <v>11067.96</v>
      </c>
      <c r="I2240" s="13">
        <v>11067.96</v>
      </c>
    </row>
    <row r="2241" ht="27" spans="1:9">
      <c r="A2241" s="12">
        <f>MAX(A$5:A2240)+1</f>
        <v>1223</v>
      </c>
      <c r="B2241" s="12" t="s">
        <v>6038</v>
      </c>
      <c r="C2241" s="12" t="s">
        <v>6039</v>
      </c>
      <c r="D2241" s="12" t="s">
        <v>6040</v>
      </c>
      <c r="E2241" s="12" t="s">
        <v>6041</v>
      </c>
      <c r="F2241" s="12" t="s">
        <v>6042</v>
      </c>
      <c r="G2241" s="12" t="s">
        <v>52</v>
      </c>
      <c r="H2241" s="13">
        <v>1288.02</v>
      </c>
      <c r="I2241" s="13">
        <v>1230.42</v>
      </c>
    </row>
    <row r="2242" spans="1:9">
      <c r="A2242" s="12">
        <f>MAX(A$5:A2241)+1</f>
        <v>1224</v>
      </c>
      <c r="B2242" s="12" t="s">
        <v>6043</v>
      </c>
      <c r="C2242" s="12" t="s">
        <v>6044</v>
      </c>
      <c r="D2242" s="12" t="s">
        <v>6045</v>
      </c>
      <c r="E2242" s="12" t="s">
        <v>6046</v>
      </c>
      <c r="F2242" s="12" t="s">
        <v>6047</v>
      </c>
      <c r="G2242" s="12" t="s">
        <v>18</v>
      </c>
      <c r="H2242" s="13">
        <v>11.26</v>
      </c>
      <c r="I2242" s="13">
        <v>0</v>
      </c>
    </row>
    <row r="2243" spans="1:9">
      <c r="A2243" s="11"/>
      <c r="B2243" s="11"/>
      <c r="C2243" s="11"/>
      <c r="D2243" s="11"/>
      <c r="E2243" s="11"/>
      <c r="F2243" s="11"/>
      <c r="G2243" s="12" t="s">
        <v>52</v>
      </c>
      <c r="H2243" s="13">
        <v>9.85</v>
      </c>
      <c r="I2243" s="13">
        <v>3.15</v>
      </c>
    </row>
    <row r="2244" ht="27" spans="1:9">
      <c r="A2244" s="12">
        <f>MAX(A$5:A2243)+1</f>
        <v>1225</v>
      </c>
      <c r="B2244" s="12" t="s">
        <v>6048</v>
      </c>
      <c r="C2244" s="12" t="s">
        <v>6049</v>
      </c>
      <c r="D2244" s="12" t="s">
        <v>6050</v>
      </c>
      <c r="E2244" s="12" t="s">
        <v>6051</v>
      </c>
      <c r="F2244" s="12" t="s">
        <v>6052</v>
      </c>
      <c r="G2244" s="12" t="s">
        <v>52</v>
      </c>
      <c r="H2244" s="13">
        <v>9</v>
      </c>
      <c r="I2244" s="13">
        <v>0</v>
      </c>
    </row>
    <row r="2245" ht="27" spans="1:9">
      <c r="A2245" s="12">
        <f>MAX(A$5:A2244)+1</f>
        <v>1226</v>
      </c>
      <c r="B2245" s="12" t="s">
        <v>6053</v>
      </c>
      <c r="C2245" s="12" t="s">
        <v>6054</v>
      </c>
      <c r="D2245" s="12" t="s">
        <v>6055</v>
      </c>
      <c r="E2245" s="12" t="s">
        <v>6056</v>
      </c>
      <c r="F2245" s="12" t="s">
        <v>6057</v>
      </c>
      <c r="G2245" s="12" t="s">
        <v>52</v>
      </c>
      <c r="H2245" s="13">
        <v>2.25</v>
      </c>
      <c r="I2245" s="13">
        <v>2.25</v>
      </c>
    </row>
    <row r="2246" spans="1:9">
      <c r="A2246" s="12">
        <f>MAX(A$5:A2245)+1</f>
        <v>1227</v>
      </c>
      <c r="B2246" s="12" t="s">
        <v>6058</v>
      </c>
      <c r="C2246" s="12" t="s">
        <v>6059</v>
      </c>
      <c r="D2246" s="12" t="s">
        <v>1173</v>
      </c>
      <c r="E2246" s="12" t="s">
        <v>1174</v>
      </c>
      <c r="F2246" s="12" t="s">
        <v>6060</v>
      </c>
      <c r="G2246" s="12" t="s">
        <v>18</v>
      </c>
      <c r="H2246" s="13">
        <v>332.75</v>
      </c>
      <c r="I2246" s="13">
        <v>0</v>
      </c>
    </row>
    <row r="2247" spans="1:9">
      <c r="A2247" s="11"/>
      <c r="B2247" s="11"/>
      <c r="C2247" s="11"/>
      <c r="D2247" s="11"/>
      <c r="E2247" s="11"/>
      <c r="F2247" s="11"/>
      <c r="G2247" s="12" t="s">
        <v>64</v>
      </c>
      <c r="H2247" s="13">
        <v>49541.28</v>
      </c>
      <c r="I2247" s="13">
        <v>0</v>
      </c>
    </row>
    <row r="2248" spans="1:9">
      <c r="A2248" s="12">
        <f>MAX(A$5:A2247)+1</f>
        <v>1228</v>
      </c>
      <c r="B2248" s="12" t="s">
        <v>6061</v>
      </c>
      <c r="C2248" s="12" t="s">
        <v>6062</v>
      </c>
      <c r="D2248" s="12" t="s">
        <v>6063</v>
      </c>
      <c r="E2248" s="12" t="s">
        <v>6064</v>
      </c>
      <c r="F2248" s="12" t="s">
        <v>6065</v>
      </c>
      <c r="G2248" s="12" t="s">
        <v>63</v>
      </c>
      <c r="H2248" s="13">
        <v>689.89</v>
      </c>
      <c r="I2248" s="13">
        <v>0</v>
      </c>
    </row>
    <row r="2249" spans="1:9">
      <c r="A2249" s="11"/>
      <c r="B2249" s="11"/>
      <c r="C2249" s="11"/>
      <c r="D2249" s="11"/>
      <c r="E2249" s="11"/>
      <c r="F2249" s="11"/>
      <c r="G2249" s="12" t="s">
        <v>64</v>
      </c>
      <c r="H2249" s="13">
        <v>19711.33</v>
      </c>
      <c r="I2249" s="13">
        <v>0</v>
      </c>
    </row>
    <row r="2250" ht="27" spans="1:9">
      <c r="A2250" s="12">
        <f>MAX(A$5:A2249)+1</f>
        <v>1229</v>
      </c>
      <c r="B2250" s="12" t="s">
        <v>6066</v>
      </c>
      <c r="C2250" s="12" t="s">
        <v>6067</v>
      </c>
      <c r="D2250" s="12" t="s">
        <v>6068</v>
      </c>
      <c r="E2250" s="12" t="s">
        <v>6069</v>
      </c>
      <c r="F2250" s="12" t="s">
        <v>6070</v>
      </c>
      <c r="G2250" s="12" t="s">
        <v>52</v>
      </c>
      <c r="H2250" s="13">
        <v>34.85</v>
      </c>
      <c r="I2250" s="13">
        <v>33.75</v>
      </c>
    </row>
    <row r="2251" spans="1:9">
      <c r="A2251" s="12">
        <f>MAX(A$5:A2250)+1</f>
        <v>1230</v>
      </c>
      <c r="B2251" s="12" t="s">
        <v>6071</v>
      </c>
      <c r="C2251" s="12" t="s">
        <v>6072</v>
      </c>
      <c r="D2251" s="12" t="s">
        <v>6073</v>
      </c>
      <c r="E2251" s="12" t="s">
        <v>6074</v>
      </c>
      <c r="F2251" s="12" t="s">
        <v>6075</v>
      </c>
      <c r="G2251" s="12" t="s">
        <v>63</v>
      </c>
      <c r="H2251" s="13">
        <v>19.81</v>
      </c>
      <c r="I2251" s="13">
        <v>0</v>
      </c>
    </row>
    <row r="2252" spans="1:9">
      <c r="A2252" s="11"/>
      <c r="B2252" s="11"/>
      <c r="C2252" s="11"/>
      <c r="D2252" s="11"/>
      <c r="E2252" s="11"/>
      <c r="F2252" s="11"/>
      <c r="G2252" s="12" t="s">
        <v>64</v>
      </c>
      <c r="H2252" s="13">
        <v>566.04</v>
      </c>
      <c r="I2252" s="13">
        <v>0</v>
      </c>
    </row>
    <row r="2253" ht="27" spans="1:9">
      <c r="A2253" s="12">
        <f>MAX(A$5:A2252)+1</f>
        <v>1231</v>
      </c>
      <c r="B2253" s="12" t="s">
        <v>6076</v>
      </c>
      <c r="C2253" s="12" t="s">
        <v>6077</v>
      </c>
      <c r="D2253" s="12" t="s">
        <v>6078</v>
      </c>
      <c r="E2253" s="12" t="s">
        <v>6079</v>
      </c>
      <c r="F2253" s="12" t="s">
        <v>6080</v>
      </c>
      <c r="G2253" s="12" t="s">
        <v>18</v>
      </c>
      <c r="H2253" s="13">
        <v>241.17</v>
      </c>
      <c r="I2253" s="13">
        <v>0</v>
      </c>
    </row>
    <row r="2254" ht="27" spans="1:9">
      <c r="A2254" s="12">
        <f>MAX(A$5:A2253)+1</f>
        <v>1232</v>
      </c>
      <c r="B2254" s="12" t="s">
        <v>6081</v>
      </c>
      <c r="C2254" s="12" t="s">
        <v>6082</v>
      </c>
      <c r="D2254" s="12" t="s">
        <v>6083</v>
      </c>
      <c r="E2254" s="12" t="s">
        <v>6084</v>
      </c>
      <c r="F2254" s="12" t="s">
        <v>6085</v>
      </c>
      <c r="G2254" s="12" t="s">
        <v>18</v>
      </c>
      <c r="H2254" s="13">
        <v>83.19</v>
      </c>
      <c r="I2254" s="13">
        <v>83.19</v>
      </c>
    </row>
    <row r="2255" spans="1:9">
      <c r="A2255" s="12">
        <f>MAX(A$5:A2254)+1</f>
        <v>1233</v>
      </c>
      <c r="B2255" s="12" t="s">
        <v>6086</v>
      </c>
      <c r="C2255" s="12" t="s">
        <v>6087</v>
      </c>
      <c r="D2255" s="12" t="s">
        <v>6088</v>
      </c>
      <c r="E2255" s="12" t="s">
        <v>6089</v>
      </c>
      <c r="F2255" s="12" t="s">
        <v>6090</v>
      </c>
      <c r="G2255" s="12" t="s">
        <v>63</v>
      </c>
      <c r="H2255" s="13">
        <v>39.42</v>
      </c>
      <c r="I2255" s="13">
        <v>39.42</v>
      </c>
    </row>
    <row r="2256" spans="1:9">
      <c r="A2256" s="11"/>
      <c r="B2256" s="11"/>
      <c r="C2256" s="11"/>
      <c r="D2256" s="11"/>
      <c r="E2256" s="11"/>
      <c r="F2256" s="11"/>
      <c r="G2256" s="12" t="s">
        <v>64</v>
      </c>
      <c r="H2256" s="13">
        <v>1126.42</v>
      </c>
      <c r="I2256" s="13">
        <v>1126.42</v>
      </c>
    </row>
    <row r="2257" ht="27" spans="1:9">
      <c r="A2257" s="12">
        <f>MAX(A$5:A2256)+1</f>
        <v>1234</v>
      </c>
      <c r="B2257" s="12" t="s">
        <v>6091</v>
      </c>
      <c r="C2257" s="12" t="s">
        <v>6092</v>
      </c>
      <c r="D2257" s="12" t="s">
        <v>6093</v>
      </c>
      <c r="E2257" s="12" t="s">
        <v>6094</v>
      </c>
      <c r="F2257" s="12" t="s">
        <v>6095</v>
      </c>
      <c r="G2257" s="12" t="s">
        <v>18</v>
      </c>
      <c r="H2257" s="13">
        <v>5.54</v>
      </c>
      <c r="I2257" s="13">
        <v>5.54</v>
      </c>
    </row>
    <row r="2258" spans="1:9">
      <c r="A2258" s="12">
        <f>MAX(A$5:A2257)+1</f>
        <v>1235</v>
      </c>
      <c r="B2258" s="12" t="s">
        <v>6096</v>
      </c>
      <c r="C2258" s="12" t="s">
        <v>6097</v>
      </c>
      <c r="D2258" s="12" t="s">
        <v>6098</v>
      </c>
      <c r="E2258" s="12" t="s">
        <v>6099</v>
      </c>
      <c r="F2258" s="12" t="s">
        <v>6100</v>
      </c>
      <c r="G2258" s="12" t="s">
        <v>18</v>
      </c>
      <c r="H2258" s="13">
        <v>46.5</v>
      </c>
      <c r="I2258" s="13">
        <v>26.38</v>
      </c>
    </row>
    <row r="2259" spans="1:9">
      <c r="A2259" s="11"/>
      <c r="B2259" s="11"/>
      <c r="C2259" s="11"/>
      <c r="D2259" s="11"/>
      <c r="E2259" s="11"/>
      <c r="F2259" s="11"/>
      <c r="G2259" s="12" t="s">
        <v>52</v>
      </c>
      <c r="H2259" s="13">
        <v>5.56</v>
      </c>
      <c r="I2259" s="13">
        <v>3.16</v>
      </c>
    </row>
    <row r="2260" spans="1:9">
      <c r="A2260" s="12">
        <f>MAX(A$5:A2259)+1</f>
        <v>1236</v>
      </c>
      <c r="B2260" s="12" t="s">
        <v>6101</v>
      </c>
      <c r="C2260" s="12" t="s">
        <v>6102</v>
      </c>
      <c r="D2260" s="12" t="s">
        <v>6103</v>
      </c>
      <c r="E2260" s="12" t="s">
        <v>6104</v>
      </c>
      <c r="F2260" s="12" t="s">
        <v>6105</v>
      </c>
      <c r="G2260" s="12" t="s">
        <v>63</v>
      </c>
      <c r="H2260" s="13">
        <v>3450.59</v>
      </c>
      <c r="I2260" s="13">
        <v>0</v>
      </c>
    </row>
    <row r="2261" spans="1:9">
      <c r="A2261" s="11"/>
      <c r="B2261" s="11"/>
      <c r="C2261" s="11"/>
      <c r="D2261" s="11"/>
      <c r="E2261" s="11"/>
      <c r="F2261" s="11"/>
      <c r="G2261" s="12" t="s">
        <v>64</v>
      </c>
      <c r="H2261" s="13">
        <v>77850.9</v>
      </c>
      <c r="I2261" s="13">
        <v>0</v>
      </c>
    </row>
    <row r="2262" spans="1:9">
      <c r="A2262" s="12">
        <f>MAX(A$5:A2261)+1</f>
        <v>1237</v>
      </c>
      <c r="B2262" s="12" t="s">
        <v>6106</v>
      </c>
      <c r="C2262" s="12" t="s">
        <v>6107</v>
      </c>
      <c r="D2262" s="12" t="s">
        <v>6108</v>
      </c>
      <c r="E2262" s="12" t="s">
        <v>6109</v>
      </c>
      <c r="F2262" s="12" t="s">
        <v>6110</v>
      </c>
      <c r="G2262" s="12" t="s">
        <v>63</v>
      </c>
      <c r="H2262" s="13">
        <v>546.95</v>
      </c>
      <c r="I2262" s="13">
        <v>0</v>
      </c>
    </row>
    <row r="2263" spans="1:9">
      <c r="A2263" s="11"/>
      <c r="B2263" s="11"/>
      <c r="C2263" s="11"/>
      <c r="D2263" s="11"/>
      <c r="E2263" s="11"/>
      <c r="F2263" s="11"/>
      <c r="G2263" s="12" t="s">
        <v>64</v>
      </c>
      <c r="H2263" s="13">
        <v>7813.58</v>
      </c>
      <c r="I2263" s="13">
        <v>0</v>
      </c>
    </row>
    <row r="2264" spans="1:9">
      <c r="A2264" s="12">
        <f>MAX(A$5:A2263)+1</f>
        <v>1238</v>
      </c>
      <c r="B2264" s="12" t="s">
        <v>6111</v>
      </c>
      <c r="C2264" s="12" t="s">
        <v>6112</v>
      </c>
      <c r="D2264" s="12" t="s">
        <v>6113</v>
      </c>
      <c r="E2264" s="12" t="s">
        <v>6114</v>
      </c>
      <c r="F2264" s="12" t="s">
        <v>6115</v>
      </c>
      <c r="G2264" s="12" t="s">
        <v>63</v>
      </c>
      <c r="H2264" s="13">
        <v>4165.24</v>
      </c>
      <c r="I2264" s="13">
        <v>0</v>
      </c>
    </row>
    <row r="2265" spans="1:9">
      <c r="A2265" s="11"/>
      <c r="B2265" s="11"/>
      <c r="C2265" s="11"/>
      <c r="D2265" s="11"/>
      <c r="E2265" s="11"/>
      <c r="F2265" s="11"/>
      <c r="G2265" s="12" t="s">
        <v>64</v>
      </c>
      <c r="H2265" s="13">
        <v>96516.4</v>
      </c>
      <c r="I2265" s="13">
        <v>0</v>
      </c>
    </row>
    <row r="2266" ht="67.5" spans="1:9">
      <c r="A2266" s="12">
        <f>MAX(A$5:A2265)+1</f>
        <v>1239</v>
      </c>
      <c r="B2266" s="12" t="s">
        <v>6116</v>
      </c>
      <c r="C2266" s="12" t="s">
        <v>6117</v>
      </c>
      <c r="D2266" s="12" t="s">
        <v>6118</v>
      </c>
      <c r="E2266" s="12" t="s">
        <v>6119</v>
      </c>
      <c r="F2266" s="12" t="s">
        <v>6120</v>
      </c>
      <c r="G2266" s="12" t="s">
        <v>18</v>
      </c>
      <c r="H2266" s="13">
        <v>1.99</v>
      </c>
      <c r="I2266" s="13">
        <v>0</v>
      </c>
    </row>
    <row r="2267" spans="1:9">
      <c r="A2267" s="12">
        <f>MAX(A$5:A2266)+1</f>
        <v>1240</v>
      </c>
      <c r="B2267" s="12" t="s">
        <v>6121</v>
      </c>
      <c r="C2267" s="12" t="s">
        <v>6122</v>
      </c>
      <c r="D2267" s="12" t="s">
        <v>6123</v>
      </c>
      <c r="E2267" s="12" t="s">
        <v>6124</v>
      </c>
      <c r="F2267" s="12" t="s">
        <v>6125</v>
      </c>
      <c r="G2267" s="12" t="s">
        <v>63</v>
      </c>
      <c r="H2267" s="13">
        <v>2481.73</v>
      </c>
      <c r="I2267" s="13">
        <v>0</v>
      </c>
    </row>
    <row r="2268" spans="1:9">
      <c r="A2268" s="11"/>
      <c r="B2268" s="11"/>
      <c r="C2268" s="11"/>
      <c r="D2268" s="11"/>
      <c r="E2268" s="11"/>
      <c r="F2268" s="11"/>
      <c r="G2268" s="12" t="s">
        <v>18</v>
      </c>
      <c r="H2268" s="13">
        <v>1307.87</v>
      </c>
      <c r="I2268" s="13">
        <v>0</v>
      </c>
    </row>
    <row r="2269" spans="1:9">
      <c r="A2269" s="11"/>
      <c r="B2269" s="11"/>
      <c r="C2269" s="11"/>
      <c r="D2269" s="11"/>
      <c r="E2269" s="11"/>
      <c r="F2269" s="11"/>
      <c r="G2269" s="12" t="s">
        <v>64</v>
      </c>
      <c r="H2269" s="13">
        <v>45173.43</v>
      </c>
      <c r="I2269" s="13">
        <v>0</v>
      </c>
    </row>
    <row r="2270" ht="27" spans="1:9">
      <c r="A2270" s="12">
        <f>MAX(A$5:A2269)+1</f>
        <v>1241</v>
      </c>
      <c r="B2270" s="12" t="s">
        <v>6126</v>
      </c>
      <c r="C2270" s="12" t="s">
        <v>6127</v>
      </c>
      <c r="D2270" s="12" t="s">
        <v>6128</v>
      </c>
      <c r="E2270" s="12" t="s">
        <v>6129</v>
      </c>
      <c r="F2270" s="12" t="s">
        <v>6130</v>
      </c>
      <c r="G2270" s="12" t="s">
        <v>18</v>
      </c>
      <c r="H2270" s="13">
        <v>12.5</v>
      </c>
      <c r="I2270" s="13">
        <v>0</v>
      </c>
    </row>
    <row r="2271" ht="27" spans="1:9">
      <c r="A2271" s="12">
        <f>MAX(A$5:A2270)+1</f>
        <v>1242</v>
      </c>
      <c r="B2271" s="12" t="s">
        <v>6131</v>
      </c>
      <c r="C2271" s="12" t="s">
        <v>6132</v>
      </c>
      <c r="D2271" s="12" t="s">
        <v>6133</v>
      </c>
      <c r="E2271" s="12" t="s">
        <v>6134</v>
      </c>
      <c r="F2271" s="12" t="s">
        <v>6135</v>
      </c>
      <c r="G2271" s="12" t="s">
        <v>52</v>
      </c>
      <c r="H2271" s="13">
        <v>9.5</v>
      </c>
      <c r="I2271" s="13">
        <v>0</v>
      </c>
    </row>
    <row r="2272" ht="27" spans="1:9">
      <c r="A2272" s="12">
        <f>MAX(A$5:A2271)+1</f>
        <v>1243</v>
      </c>
      <c r="B2272" s="12" t="s">
        <v>6136</v>
      </c>
      <c r="C2272" s="12" t="s">
        <v>6137</v>
      </c>
      <c r="D2272" s="12" t="s">
        <v>6138</v>
      </c>
      <c r="E2272" s="12" t="s">
        <v>6139</v>
      </c>
      <c r="F2272" s="12" t="s">
        <v>6140</v>
      </c>
      <c r="G2272" s="12" t="s">
        <v>64</v>
      </c>
      <c r="H2272" s="13">
        <v>257813.95</v>
      </c>
      <c r="I2272" s="13">
        <v>0</v>
      </c>
    </row>
    <row r="2273" ht="27" spans="1:9">
      <c r="A2273" s="12">
        <f>MAX(A$5:A2272)+1</f>
        <v>1244</v>
      </c>
      <c r="B2273" s="12" t="s">
        <v>6141</v>
      </c>
      <c r="C2273" s="12" t="s">
        <v>6142</v>
      </c>
      <c r="D2273" s="12" t="s">
        <v>6143</v>
      </c>
      <c r="E2273" s="12" t="s">
        <v>6144</v>
      </c>
      <c r="F2273" s="12" t="s">
        <v>6145</v>
      </c>
      <c r="G2273" s="12" t="s">
        <v>52</v>
      </c>
      <c r="H2273" s="13">
        <v>1.9</v>
      </c>
      <c r="I2273" s="13">
        <v>0</v>
      </c>
    </row>
    <row r="2274" spans="1:9">
      <c r="A2274" s="12">
        <f>MAX(A$5:A2273)+1</f>
        <v>1245</v>
      </c>
      <c r="B2274" s="12" t="s">
        <v>6146</v>
      </c>
      <c r="C2274" s="12" t="s">
        <v>6147</v>
      </c>
      <c r="D2274" s="12" t="s">
        <v>6148</v>
      </c>
      <c r="E2274" s="12" t="s">
        <v>2677</v>
      </c>
      <c r="F2274" s="12" t="s">
        <v>6149</v>
      </c>
      <c r="G2274" s="12" t="s">
        <v>173</v>
      </c>
      <c r="H2274" s="13">
        <v>501947.63</v>
      </c>
      <c r="I2274" s="13">
        <v>0</v>
      </c>
    </row>
    <row r="2275" spans="1:9">
      <c r="A2275" s="11"/>
      <c r="B2275" s="11"/>
      <c r="C2275" s="11"/>
      <c r="D2275" s="11"/>
      <c r="E2275" s="11"/>
      <c r="F2275" s="11"/>
      <c r="G2275" s="12" t="s">
        <v>174</v>
      </c>
      <c r="H2275" s="13">
        <v>315209.9</v>
      </c>
      <c r="I2275" s="13">
        <v>0</v>
      </c>
    </row>
    <row r="2276" spans="1:9">
      <c r="A2276" s="11"/>
      <c r="B2276" s="11"/>
      <c r="C2276" s="11"/>
      <c r="D2276" s="11"/>
      <c r="E2276" s="11"/>
      <c r="F2276" s="11"/>
      <c r="G2276" s="12" t="s">
        <v>759</v>
      </c>
      <c r="H2276" s="13">
        <v>135</v>
      </c>
      <c r="I2276" s="13">
        <v>0</v>
      </c>
    </row>
    <row r="2277" spans="1:9">
      <c r="A2277" s="12">
        <f>MAX(A$5:A2276)+1</f>
        <v>1246</v>
      </c>
      <c r="B2277" s="12" t="s">
        <v>6150</v>
      </c>
      <c r="C2277" s="12" t="s">
        <v>6151</v>
      </c>
      <c r="D2277" s="12" t="s">
        <v>6152</v>
      </c>
      <c r="E2277" s="12" t="s">
        <v>6153</v>
      </c>
      <c r="F2277" s="12" t="s">
        <v>6154</v>
      </c>
      <c r="G2277" s="12" t="s">
        <v>63</v>
      </c>
      <c r="H2277" s="13">
        <v>100.49</v>
      </c>
      <c r="I2277" s="13">
        <v>0</v>
      </c>
    </row>
    <row r="2278" spans="1:9">
      <c r="A2278" s="11"/>
      <c r="B2278" s="11"/>
      <c r="C2278" s="11"/>
      <c r="D2278" s="11"/>
      <c r="E2278" s="11"/>
      <c r="F2278" s="11"/>
      <c r="G2278" s="12" t="s">
        <v>18</v>
      </c>
      <c r="H2278" s="13">
        <v>717.85</v>
      </c>
      <c r="I2278" s="13">
        <v>0</v>
      </c>
    </row>
    <row r="2279" spans="1:9">
      <c r="A2279" s="11"/>
      <c r="B2279" s="11"/>
      <c r="C2279" s="11"/>
      <c r="D2279" s="11"/>
      <c r="E2279" s="11"/>
      <c r="F2279" s="11"/>
      <c r="G2279" s="12" t="s">
        <v>64</v>
      </c>
      <c r="H2279" s="13">
        <v>2871.28</v>
      </c>
      <c r="I2279" s="13">
        <v>0</v>
      </c>
    </row>
    <row r="2280" ht="27" spans="1:9">
      <c r="A2280" s="12">
        <f>MAX(A$5:A2279)+1</f>
        <v>1247</v>
      </c>
      <c r="B2280" s="12" t="s">
        <v>6155</v>
      </c>
      <c r="C2280" s="12" t="s">
        <v>6156</v>
      </c>
      <c r="D2280" s="12" t="s">
        <v>6157</v>
      </c>
      <c r="E2280" s="12" t="s">
        <v>6158</v>
      </c>
      <c r="F2280" s="12" t="s">
        <v>6159</v>
      </c>
      <c r="G2280" s="12" t="s">
        <v>18</v>
      </c>
      <c r="H2280" s="13">
        <v>702.91</v>
      </c>
      <c r="I2280" s="13">
        <v>0</v>
      </c>
    </row>
    <row r="2281" spans="1:9">
      <c r="A2281" s="12">
        <f>MAX(A$5:A2280)+1</f>
        <v>1248</v>
      </c>
      <c r="B2281" s="12" t="s">
        <v>6160</v>
      </c>
      <c r="C2281" s="12" t="s">
        <v>6161</v>
      </c>
      <c r="D2281" s="12" t="s">
        <v>6162</v>
      </c>
      <c r="E2281" s="12" t="s">
        <v>6163</v>
      </c>
      <c r="F2281" s="12" t="s">
        <v>6164</v>
      </c>
      <c r="G2281" s="12" t="s">
        <v>18</v>
      </c>
      <c r="H2281" s="13">
        <v>63.16</v>
      </c>
      <c r="I2281" s="13">
        <v>0</v>
      </c>
    </row>
    <row r="2282" spans="1:9">
      <c r="A2282" s="11"/>
      <c r="B2282" s="11"/>
      <c r="C2282" s="11"/>
      <c r="D2282" s="11"/>
      <c r="E2282" s="11"/>
      <c r="F2282" s="11"/>
      <c r="G2282" s="12" t="s">
        <v>52</v>
      </c>
      <c r="H2282" s="13">
        <v>12</v>
      </c>
      <c r="I2282" s="13">
        <v>0</v>
      </c>
    </row>
    <row r="2283" spans="1:9">
      <c r="A2283" s="12">
        <f>MAX(A$5:A2282)+1</f>
        <v>1249</v>
      </c>
      <c r="B2283" s="12" t="s">
        <v>6165</v>
      </c>
      <c r="C2283" s="12" t="s">
        <v>6166</v>
      </c>
      <c r="D2283" s="12" t="s">
        <v>6167</v>
      </c>
      <c r="E2283" s="12" t="s">
        <v>6168</v>
      </c>
      <c r="F2283" s="12" t="s">
        <v>6169</v>
      </c>
      <c r="G2283" s="12" t="s">
        <v>18</v>
      </c>
      <c r="H2283" s="13">
        <v>138.85</v>
      </c>
      <c r="I2283" s="13">
        <v>0</v>
      </c>
    </row>
    <row r="2284" spans="1:9">
      <c r="A2284" s="11"/>
      <c r="B2284" s="11"/>
      <c r="C2284" s="11"/>
      <c r="D2284" s="11"/>
      <c r="E2284" s="11"/>
      <c r="F2284" s="11"/>
      <c r="G2284" s="12" t="s">
        <v>52</v>
      </c>
      <c r="H2284" s="13">
        <v>29.7</v>
      </c>
      <c r="I2284" s="13">
        <v>0</v>
      </c>
    </row>
    <row r="2285" spans="1:9">
      <c r="A2285" s="12">
        <f>MAX(A$5:A2284)+1</f>
        <v>1250</v>
      </c>
      <c r="B2285" s="12" t="s">
        <v>6170</v>
      </c>
      <c r="C2285" s="12" t="s">
        <v>6171</v>
      </c>
      <c r="D2285" s="12" t="s">
        <v>6172</v>
      </c>
      <c r="E2285" s="12" t="s">
        <v>4592</v>
      </c>
      <c r="F2285" s="12" t="s">
        <v>6173</v>
      </c>
      <c r="G2285" s="12" t="s">
        <v>173</v>
      </c>
      <c r="H2285" s="13">
        <v>577885</v>
      </c>
      <c r="I2285" s="13">
        <v>0</v>
      </c>
    </row>
    <row r="2286" spans="1:9">
      <c r="A2286" s="11"/>
      <c r="B2286" s="11"/>
      <c r="C2286" s="11"/>
      <c r="D2286" s="11"/>
      <c r="E2286" s="11"/>
      <c r="F2286" s="11"/>
      <c r="G2286" s="12" t="s">
        <v>174</v>
      </c>
      <c r="H2286" s="13">
        <v>383526.6</v>
      </c>
      <c r="I2286" s="13">
        <v>0</v>
      </c>
    </row>
    <row r="2287" ht="40.5" spans="1:9">
      <c r="A2287" s="12">
        <f>MAX(A$5:A2286)+1</f>
        <v>1251</v>
      </c>
      <c r="B2287" s="12" t="s">
        <v>6174</v>
      </c>
      <c r="C2287" s="12" t="s">
        <v>6175</v>
      </c>
      <c r="D2287" s="12" t="s">
        <v>6176</v>
      </c>
      <c r="E2287" s="12" t="s">
        <v>6177</v>
      </c>
      <c r="F2287" s="12" t="s">
        <v>6178</v>
      </c>
      <c r="G2287" s="12" t="s">
        <v>18</v>
      </c>
      <c r="H2287" s="13">
        <v>2.5</v>
      </c>
      <c r="I2287" s="13">
        <v>0</v>
      </c>
    </row>
    <row r="2288" spans="1:9">
      <c r="A2288" s="12">
        <f>MAX(A$5:A2287)+1</f>
        <v>1252</v>
      </c>
      <c r="B2288" s="12" t="s">
        <v>6179</v>
      </c>
      <c r="C2288" s="12" t="s">
        <v>6180</v>
      </c>
      <c r="D2288" s="12" t="s">
        <v>6181</v>
      </c>
      <c r="E2288" s="12" t="s">
        <v>6182</v>
      </c>
      <c r="F2288" s="12" t="s">
        <v>6183</v>
      </c>
      <c r="G2288" s="12" t="s">
        <v>63</v>
      </c>
      <c r="H2288" s="13">
        <v>82.57</v>
      </c>
      <c r="I2288" s="13">
        <v>82.57</v>
      </c>
    </row>
    <row r="2289" spans="1:9">
      <c r="A2289" s="11"/>
      <c r="B2289" s="11"/>
      <c r="C2289" s="11"/>
      <c r="D2289" s="11"/>
      <c r="E2289" s="11"/>
      <c r="F2289" s="11"/>
      <c r="G2289" s="12" t="s">
        <v>64</v>
      </c>
      <c r="H2289" s="13">
        <v>3302.87</v>
      </c>
      <c r="I2289" s="13">
        <v>3302.87</v>
      </c>
    </row>
    <row r="2290" spans="1:9">
      <c r="A2290" s="12">
        <f>MAX(A$5:A2289)+1</f>
        <v>1253</v>
      </c>
      <c r="B2290" s="12" t="s">
        <v>6184</v>
      </c>
      <c r="C2290" s="12" t="s">
        <v>6185</v>
      </c>
      <c r="D2290" s="12" t="s">
        <v>6186</v>
      </c>
      <c r="E2290" s="12" t="s">
        <v>6187</v>
      </c>
      <c r="F2290" s="12" t="s">
        <v>6188</v>
      </c>
      <c r="G2290" s="12" t="s">
        <v>63</v>
      </c>
      <c r="H2290" s="13">
        <v>15007.18</v>
      </c>
      <c r="I2290" s="13">
        <v>0</v>
      </c>
    </row>
    <row r="2291" spans="1:9">
      <c r="A2291" s="11"/>
      <c r="B2291" s="11"/>
      <c r="C2291" s="11"/>
      <c r="D2291" s="11"/>
      <c r="E2291" s="11"/>
      <c r="F2291" s="11"/>
      <c r="G2291" s="12" t="s">
        <v>52</v>
      </c>
      <c r="H2291" s="13">
        <v>1568.8</v>
      </c>
      <c r="I2291" s="13">
        <v>0</v>
      </c>
    </row>
    <row r="2292" spans="1:9">
      <c r="A2292" s="11"/>
      <c r="B2292" s="11"/>
      <c r="C2292" s="11"/>
      <c r="D2292" s="11"/>
      <c r="E2292" s="11"/>
      <c r="F2292" s="11"/>
      <c r="G2292" s="12" t="s">
        <v>64</v>
      </c>
      <c r="H2292" s="13">
        <v>300143.57</v>
      </c>
      <c r="I2292" s="13">
        <v>0</v>
      </c>
    </row>
    <row r="2293" spans="1:9">
      <c r="A2293" s="12">
        <f>MAX(A$5:A2292)+1</f>
        <v>1254</v>
      </c>
      <c r="B2293" s="12" t="s">
        <v>6189</v>
      </c>
      <c r="C2293" s="12" t="s">
        <v>6190</v>
      </c>
      <c r="D2293" s="12" t="s">
        <v>6191</v>
      </c>
      <c r="E2293" s="12" t="s">
        <v>6192</v>
      </c>
      <c r="F2293" s="12" t="s">
        <v>6193</v>
      </c>
      <c r="G2293" s="12" t="s">
        <v>63</v>
      </c>
      <c r="H2293" s="13">
        <v>193.37</v>
      </c>
      <c r="I2293" s="13">
        <v>0</v>
      </c>
    </row>
    <row r="2294" spans="1:9">
      <c r="A2294" s="11"/>
      <c r="B2294" s="11"/>
      <c r="C2294" s="11"/>
      <c r="D2294" s="11"/>
      <c r="E2294" s="11"/>
      <c r="F2294" s="11"/>
      <c r="G2294" s="12" t="s">
        <v>52</v>
      </c>
      <c r="H2294" s="13">
        <v>4</v>
      </c>
      <c r="I2294" s="13">
        <v>0</v>
      </c>
    </row>
    <row r="2295" spans="1:9">
      <c r="A2295" s="11"/>
      <c r="B2295" s="11"/>
      <c r="C2295" s="11"/>
      <c r="D2295" s="11"/>
      <c r="E2295" s="11"/>
      <c r="F2295" s="11"/>
      <c r="G2295" s="12" t="s">
        <v>64</v>
      </c>
      <c r="H2295" s="13">
        <v>5525.12</v>
      </c>
      <c r="I2295" s="13">
        <v>0</v>
      </c>
    </row>
    <row r="2296" spans="1:9">
      <c r="A2296" s="12">
        <f>MAX(A$5:A2295)+1</f>
        <v>1255</v>
      </c>
      <c r="B2296" s="12" t="s">
        <v>6194</v>
      </c>
      <c r="C2296" s="12" t="s">
        <v>6195</v>
      </c>
      <c r="D2296" s="12" t="s">
        <v>6196</v>
      </c>
      <c r="E2296" s="12" t="s">
        <v>6197</v>
      </c>
      <c r="F2296" s="12" t="s">
        <v>6198</v>
      </c>
      <c r="G2296" s="12" t="s">
        <v>63</v>
      </c>
      <c r="H2296" s="13">
        <v>494.52</v>
      </c>
      <c r="I2296" s="13">
        <v>0</v>
      </c>
    </row>
    <row r="2297" spans="1:9">
      <c r="A2297" s="11"/>
      <c r="B2297" s="11"/>
      <c r="C2297" s="11"/>
      <c r="D2297" s="11"/>
      <c r="E2297" s="11"/>
      <c r="F2297" s="11"/>
      <c r="G2297" s="12" t="s">
        <v>64</v>
      </c>
      <c r="H2297" s="13">
        <v>7064.59</v>
      </c>
      <c r="I2297" s="13">
        <v>0</v>
      </c>
    </row>
    <row r="2298" spans="1:9">
      <c r="A2298" s="12">
        <f>MAX(A$5:A2297)+1</f>
        <v>1256</v>
      </c>
      <c r="B2298" s="12" t="s">
        <v>6199</v>
      </c>
      <c r="C2298" s="12" t="s">
        <v>6200</v>
      </c>
      <c r="D2298" s="12" t="s">
        <v>6201</v>
      </c>
      <c r="E2298" s="12" t="s">
        <v>1897</v>
      </c>
      <c r="F2298" s="12" t="s">
        <v>6202</v>
      </c>
      <c r="G2298" s="12" t="s">
        <v>63</v>
      </c>
      <c r="H2298" s="13">
        <v>2830.1</v>
      </c>
      <c r="I2298" s="13">
        <v>2830.1</v>
      </c>
    </row>
    <row r="2299" spans="1:9">
      <c r="A2299" s="11"/>
      <c r="B2299" s="11"/>
      <c r="C2299" s="11"/>
      <c r="D2299" s="11"/>
      <c r="E2299" s="11"/>
      <c r="F2299" s="11"/>
      <c r="G2299" s="12" t="s">
        <v>64</v>
      </c>
      <c r="H2299" s="13">
        <v>80860.11</v>
      </c>
      <c r="I2299" s="13">
        <v>80860.11</v>
      </c>
    </row>
    <row r="2300" ht="40.5" spans="1:9">
      <c r="A2300" s="12">
        <f>MAX(A$5:A2299)+1</f>
        <v>1257</v>
      </c>
      <c r="B2300" s="12" t="s">
        <v>6203</v>
      </c>
      <c r="C2300" s="12" t="s">
        <v>6204</v>
      </c>
      <c r="D2300" s="12" t="s">
        <v>6205</v>
      </c>
      <c r="E2300" s="12" t="s">
        <v>6206</v>
      </c>
      <c r="F2300" s="12" t="s">
        <v>6207</v>
      </c>
      <c r="G2300" s="12" t="s">
        <v>18</v>
      </c>
      <c r="H2300" s="13">
        <v>338.84</v>
      </c>
      <c r="I2300" s="13">
        <v>0</v>
      </c>
    </row>
    <row r="2301" spans="1:9">
      <c r="A2301" s="12">
        <f>MAX(A$5:A2300)+1</f>
        <v>1258</v>
      </c>
      <c r="B2301" s="12" t="s">
        <v>6208</v>
      </c>
      <c r="C2301" s="12" t="s">
        <v>6209</v>
      </c>
      <c r="D2301" s="12" t="s">
        <v>6210</v>
      </c>
      <c r="E2301" s="12" t="s">
        <v>6211</v>
      </c>
      <c r="F2301" s="12" t="s">
        <v>6212</v>
      </c>
      <c r="G2301" s="12" t="s">
        <v>63</v>
      </c>
      <c r="H2301" s="13">
        <v>911.69</v>
      </c>
      <c r="I2301" s="13">
        <v>911.69</v>
      </c>
    </row>
    <row r="2302" spans="1:9">
      <c r="A2302" s="11"/>
      <c r="B2302" s="11"/>
      <c r="C2302" s="11"/>
      <c r="D2302" s="11"/>
      <c r="E2302" s="11"/>
      <c r="F2302" s="11"/>
      <c r="G2302" s="12" t="s">
        <v>64</v>
      </c>
      <c r="H2302" s="13">
        <v>26048.47</v>
      </c>
      <c r="I2302" s="13">
        <v>26048.47</v>
      </c>
    </row>
    <row r="2303" spans="1:9">
      <c r="A2303" s="12">
        <f>MAX(A$5:A2302)+1</f>
        <v>1259</v>
      </c>
      <c r="B2303" s="12" t="s">
        <v>6213</v>
      </c>
      <c r="C2303" s="12" t="s">
        <v>6214</v>
      </c>
      <c r="D2303" s="12" t="s">
        <v>6215</v>
      </c>
      <c r="E2303" s="12" t="s">
        <v>6216</v>
      </c>
      <c r="F2303" s="12" t="s">
        <v>6217</v>
      </c>
      <c r="G2303" s="12" t="s">
        <v>63</v>
      </c>
      <c r="H2303" s="13">
        <v>5.6</v>
      </c>
      <c r="I2303" s="13">
        <v>5.6</v>
      </c>
    </row>
    <row r="2304" spans="1:9">
      <c r="A2304" s="11"/>
      <c r="B2304" s="11"/>
      <c r="C2304" s="11"/>
      <c r="D2304" s="11"/>
      <c r="E2304" s="11"/>
      <c r="F2304" s="11"/>
      <c r="G2304" s="12" t="s">
        <v>64</v>
      </c>
      <c r="H2304" s="13">
        <v>159.95</v>
      </c>
      <c r="I2304" s="13">
        <v>159.95</v>
      </c>
    </row>
    <row r="2305" ht="27" spans="1:9">
      <c r="A2305" s="12">
        <f>MAX(A$5:A2304)+1</f>
        <v>1260</v>
      </c>
      <c r="B2305" s="12" t="s">
        <v>6218</v>
      </c>
      <c r="C2305" s="12" t="s">
        <v>6219</v>
      </c>
      <c r="D2305" s="12" t="s">
        <v>6220</v>
      </c>
      <c r="E2305" s="12" t="s">
        <v>6221</v>
      </c>
      <c r="F2305" s="12" t="s">
        <v>6222</v>
      </c>
      <c r="G2305" s="12" t="s">
        <v>52</v>
      </c>
      <c r="H2305" s="13">
        <v>7.26</v>
      </c>
      <c r="I2305" s="13">
        <v>2.76</v>
      </c>
    </row>
    <row r="2306" spans="1:9">
      <c r="A2306" s="12">
        <f>MAX(A$5:A2305)+1</f>
        <v>1261</v>
      </c>
      <c r="B2306" s="12" t="s">
        <v>6223</v>
      </c>
      <c r="C2306" s="12" t="s">
        <v>6224</v>
      </c>
      <c r="D2306" s="12" t="s">
        <v>6225</v>
      </c>
      <c r="E2306" s="12" t="s">
        <v>6226</v>
      </c>
      <c r="F2306" s="12" t="s">
        <v>6227</v>
      </c>
      <c r="G2306" s="12" t="s">
        <v>63</v>
      </c>
      <c r="H2306" s="13">
        <v>178.67</v>
      </c>
      <c r="I2306" s="13">
        <v>101.97</v>
      </c>
    </row>
    <row r="2307" spans="1:9">
      <c r="A2307" s="11"/>
      <c r="B2307" s="11"/>
      <c r="C2307" s="11"/>
      <c r="D2307" s="11"/>
      <c r="E2307" s="11"/>
      <c r="F2307" s="11"/>
      <c r="G2307" s="12" t="s">
        <v>64</v>
      </c>
      <c r="H2307" s="13">
        <v>5104.89</v>
      </c>
      <c r="I2307" s="13">
        <v>2913.43</v>
      </c>
    </row>
    <row r="2308" ht="40.5" spans="1:9">
      <c r="A2308" s="12">
        <f>MAX(A$5:A2307)+1</f>
        <v>1262</v>
      </c>
      <c r="B2308" s="12" t="s">
        <v>6228</v>
      </c>
      <c r="C2308" s="12" t="s">
        <v>6229</v>
      </c>
      <c r="D2308" s="12" t="s">
        <v>3336</v>
      </c>
      <c r="E2308" s="12" t="s">
        <v>6230</v>
      </c>
      <c r="F2308" s="12" t="s">
        <v>6231</v>
      </c>
      <c r="G2308" s="12" t="s">
        <v>52</v>
      </c>
      <c r="H2308" s="13">
        <v>1.2</v>
      </c>
      <c r="I2308" s="13">
        <v>1.2</v>
      </c>
    </row>
    <row r="2309" spans="1:9">
      <c r="A2309" s="12">
        <f>MAX(A$5:A2308)+1</f>
        <v>1263</v>
      </c>
      <c r="B2309" s="12" t="s">
        <v>6232</v>
      </c>
      <c r="C2309" s="12" t="s">
        <v>6233</v>
      </c>
      <c r="D2309" s="12" t="s">
        <v>6234</v>
      </c>
      <c r="E2309" s="12" t="s">
        <v>6235</v>
      </c>
      <c r="F2309" s="12" t="s">
        <v>6236</v>
      </c>
      <c r="G2309" s="12" t="s">
        <v>63</v>
      </c>
      <c r="H2309" s="13">
        <v>446.34</v>
      </c>
      <c r="I2309" s="13">
        <v>77.89</v>
      </c>
    </row>
    <row r="2310" spans="1:9">
      <c r="A2310" s="11"/>
      <c r="B2310" s="11"/>
      <c r="C2310" s="11"/>
      <c r="D2310" s="11"/>
      <c r="E2310" s="11"/>
      <c r="F2310" s="11"/>
      <c r="G2310" s="12" t="s">
        <v>64</v>
      </c>
      <c r="H2310" s="13">
        <v>12752.55</v>
      </c>
      <c r="I2310" s="13">
        <v>2225.46</v>
      </c>
    </row>
    <row r="2311" spans="1:9">
      <c r="A2311" s="12">
        <f>MAX(A$5:A2310)+1</f>
        <v>1264</v>
      </c>
      <c r="B2311" s="12" t="s">
        <v>6237</v>
      </c>
      <c r="C2311" s="12" t="s">
        <v>6238</v>
      </c>
      <c r="D2311" s="12" t="s">
        <v>1193</v>
      </c>
      <c r="E2311" s="12" t="s">
        <v>6239</v>
      </c>
      <c r="F2311" s="12" t="s">
        <v>6240</v>
      </c>
      <c r="G2311" s="12" t="s">
        <v>18</v>
      </c>
      <c r="H2311" s="13">
        <v>67.75</v>
      </c>
      <c r="I2311" s="13">
        <v>67.75</v>
      </c>
    </row>
    <row r="2312" spans="1:9">
      <c r="A2312" s="11"/>
      <c r="B2312" s="11"/>
      <c r="C2312" s="11"/>
      <c r="D2312" s="11"/>
      <c r="E2312" s="11"/>
      <c r="F2312" s="11"/>
      <c r="G2312" s="12" t="s">
        <v>52</v>
      </c>
      <c r="H2312" s="13">
        <v>6.5</v>
      </c>
      <c r="I2312" s="13">
        <v>6.5</v>
      </c>
    </row>
    <row r="2313" ht="27" spans="1:9">
      <c r="A2313" s="12">
        <f>MAX(A$5:A2312)+1</f>
        <v>1265</v>
      </c>
      <c r="B2313" s="12" t="s">
        <v>6241</v>
      </c>
      <c r="C2313" s="12" t="s">
        <v>6242</v>
      </c>
      <c r="D2313" s="12" t="s">
        <v>6243</v>
      </c>
      <c r="E2313" s="12" t="s">
        <v>6244</v>
      </c>
      <c r="F2313" s="12" t="s">
        <v>6245</v>
      </c>
      <c r="G2313" s="12" t="s">
        <v>64</v>
      </c>
      <c r="H2313" s="13">
        <v>2000</v>
      </c>
      <c r="I2313" s="13">
        <v>0</v>
      </c>
    </row>
    <row r="2314" spans="1:9">
      <c r="A2314" s="12">
        <f>MAX(A$5:A2313)+1</f>
        <v>1266</v>
      </c>
      <c r="B2314" s="12" t="s">
        <v>6246</v>
      </c>
      <c r="C2314" s="12" t="s">
        <v>6247</v>
      </c>
      <c r="D2314" s="12" t="s">
        <v>6248</v>
      </c>
      <c r="E2314" s="12" t="s">
        <v>6249</v>
      </c>
      <c r="F2314" s="12" t="s">
        <v>6250</v>
      </c>
      <c r="G2314" s="12" t="s">
        <v>63</v>
      </c>
      <c r="H2314" s="13">
        <v>19.01</v>
      </c>
      <c r="I2314" s="13">
        <v>19.01</v>
      </c>
    </row>
    <row r="2315" spans="1:9">
      <c r="A2315" s="11"/>
      <c r="B2315" s="11"/>
      <c r="C2315" s="11"/>
      <c r="D2315" s="11"/>
      <c r="E2315" s="11"/>
      <c r="F2315" s="11"/>
      <c r="G2315" s="12" t="s">
        <v>64</v>
      </c>
      <c r="H2315" s="13">
        <v>543.15</v>
      </c>
      <c r="I2315" s="13">
        <v>543.15</v>
      </c>
    </row>
    <row r="2316" ht="27" spans="1:9">
      <c r="A2316" s="12">
        <f>MAX(A$5:A2315)+1</f>
        <v>1267</v>
      </c>
      <c r="B2316" s="12" t="s">
        <v>6251</v>
      </c>
      <c r="C2316" s="12" t="s">
        <v>6252</v>
      </c>
      <c r="D2316" s="12" t="s">
        <v>6253</v>
      </c>
      <c r="E2316" s="12" t="s">
        <v>6254</v>
      </c>
      <c r="F2316" s="12" t="s">
        <v>6255</v>
      </c>
      <c r="G2316" s="12" t="s">
        <v>18</v>
      </c>
      <c r="H2316" s="13">
        <v>4.5</v>
      </c>
      <c r="I2316" s="13">
        <v>4.5</v>
      </c>
    </row>
    <row r="2317" ht="27" spans="1:9">
      <c r="A2317" s="12">
        <f>MAX(A$5:A2316)+1</f>
        <v>1268</v>
      </c>
      <c r="B2317" s="12" t="s">
        <v>6256</v>
      </c>
      <c r="C2317" s="12" t="s">
        <v>6257</v>
      </c>
      <c r="D2317" s="12" t="s">
        <v>6258</v>
      </c>
      <c r="E2317" s="12" t="s">
        <v>6259</v>
      </c>
      <c r="F2317" s="12" t="s">
        <v>6260</v>
      </c>
      <c r="G2317" s="12" t="s">
        <v>18</v>
      </c>
      <c r="H2317" s="13">
        <v>125</v>
      </c>
      <c r="I2317" s="13">
        <v>0</v>
      </c>
    </row>
    <row r="2318" ht="27" spans="1:9">
      <c r="A2318" s="12">
        <f>MAX(A$5:A2317)+1</f>
        <v>1269</v>
      </c>
      <c r="B2318" s="12" t="s">
        <v>6261</v>
      </c>
      <c r="C2318" s="12" t="s">
        <v>6262</v>
      </c>
      <c r="D2318" s="12" t="s">
        <v>6263</v>
      </c>
      <c r="E2318" s="12" t="s">
        <v>6264</v>
      </c>
      <c r="F2318" s="12" t="s">
        <v>6265</v>
      </c>
      <c r="G2318" s="12" t="s">
        <v>52</v>
      </c>
      <c r="H2318" s="13">
        <v>5.4</v>
      </c>
      <c r="I2318" s="13">
        <v>0</v>
      </c>
    </row>
    <row r="2319" ht="27" spans="1:9">
      <c r="A2319" s="12">
        <f>MAX(A$5:A2318)+1</f>
        <v>1270</v>
      </c>
      <c r="B2319" s="12" t="s">
        <v>6266</v>
      </c>
      <c r="C2319" s="12" t="s">
        <v>6267</v>
      </c>
      <c r="D2319" s="12" t="s">
        <v>6268</v>
      </c>
      <c r="E2319" s="12" t="s">
        <v>6269</v>
      </c>
      <c r="F2319" s="12" t="s">
        <v>6270</v>
      </c>
      <c r="G2319" s="12" t="s">
        <v>18</v>
      </c>
      <c r="H2319" s="13">
        <v>706.4</v>
      </c>
      <c r="I2319" s="13">
        <v>0</v>
      </c>
    </row>
    <row r="2320" spans="1:9">
      <c r="A2320" s="12">
        <f>MAX(A$5:A2319)+1</f>
        <v>1271</v>
      </c>
      <c r="B2320" s="12" t="s">
        <v>6271</v>
      </c>
      <c r="C2320" s="12" t="s">
        <v>6272</v>
      </c>
      <c r="D2320" s="12" t="s">
        <v>6273</v>
      </c>
      <c r="E2320" s="12" t="s">
        <v>2216</v>
      </c>
      <c r="F2320" s="12" t="s">
        <v>6274</v>
      </c>
      <c r="G2320" s="12" t="s">
        <v>63</v>
      </c>
      <c r="H2320" s="13">
        <v>1520.52</v>
      </c>
      <c r="I2320" s="13">
        <v>0</v>
      </c>
    </row>
    <row r="2321" spans="1:9">
      <c r="A2321" s="11"/>
      <c r="B2321" s="11"/>
      <c r="C2321" s="11"/>
      <c r="D2321" s="11"/>
      <c r="E2321" s="11"/>
      <c r="F2321" s="11"/>
      <c r="G2321" s="12" t="s">
        <v>64</v>
      </c>
      <c r="H2321" s="13">
        <v>24427.89</v>
      </c>
      <c r="I2321" s="13">
        <v>0</v>
      </c>
    </row>
    <row r="2322" ht="27" spans="1:9">
      <c r="A2322" s="12">
        <f>MAX(A$5:A2321)+1</f>
        <v>1272</v>
      </c>
      <c r="B2322" s="12" t="s">
        <v>6275</v>
      </c>
      <c r="C2322" s="12" t="s">
        <v>6276</v>
      </c>
      <c r="D2322" s="12" t="s">
        <v>6277</v>
      </c>
      <c r="E2322" s="12" t="s">
        <v>6278</v>
      </c>
      <c r="F2322" s="12" t="s">
        <v>6279</v>
      </c>
      <c r="G2322" s="12" t="s">
        <v>18</v>
      </c>
      <c r="H2322" s="13">
        <v>4.82</v>
      </c>
      <c r="I2322" s="13">
        <v>4.82</v>
      </c>
    </row>
    <row r="2323" spans="1:9">
      <c r="A2323" s="12">
        <f>MAX(A$5:A2322)+1</f>
        <v>1273</v>
      </c>
      <c r="B2323" s="12" t="s">
        <v>6280</v>
      </c>
      <c r="C2323" s="12" t="s">
        <v>6281</v>
      </c>
      <c r="D2323" s="12" t="s">
        <v>6282</v>
      </c>
      <c r="E2323" s="12" t="s">
        <v>6283</v>
      </c>
      <c r="F2323" s="12" t="s">
        <v>6284</v>
      </c>
      <c r="G2323" s="12" t="s">
        <v>63</v>
      </c>
      <c r="H2323" s="13">
        <v>0.39</v>
      </c>
      <c r="I2323" s="13">
        <v>0.39</v>
      </c>
    </row>
    <row r="2324" spans="1:9">
      <c r="A2324" s="11"/>
      <c r="B2324" s="11"/>
      <c r="C2324" s="11"/>
      <c r="D2324" s="11"/>
      <c r="E2324" s="11"/>
      <c r="F2324" s="11"/>
      <c r="G2324" s="12" t="s">
        <v>64</v>
      </c>
      <c r="H2324" s="13">
        <v>15.79</v>
      </c>
      <c r="I2324" s="13">
        <v>15.79</v>
      </c>
    </row>
    <row r="2325" spans="1:9">
      <c r="A2325" s="12">
        <f>MAX(A$5:A2324)+1</f>
        <v>1274</v>
      </c>
      <c r="B2325" s="12" t="s">
        <v>6285</v>
      </c>
      <c r="C2325" s="12" t="s">
        <v>6286</v>
      </c>
      <c r="D2325" s="12" t="s">
        <v>6287</v>
      </c>
      <c r="E2325" s="12" t="s">
        <v>6288</v>
      </c>
      <c r="F2325" s="12" t="s">
        <v>6289</v>
      </c>
      <c r="G2325" s="12" t="s">
        <v>63</v>
      </c>
      <c r="H2325" s="13">
        <v>89.72</v>
      </c>
      <c r="I2325" s="13">
        <v>89.72</v>
      </c>
    </row>
    <row r="2326" spans="1:9">
      <c r="A2326" s="11"/>
      <c r="B2326" s="11"/>
      <c r="C2326" s="11"/>
      <c r="D2326" s="11"/>
      <c r="E2326" s="11"/>
      <c r="F2326" s="11"/>
      <c r="G2326" s="12" t="s">
        <v>64</v>
      </c>
      <c r="H2326" s="13">
        <v>3588.91</v>
      </c>
      <c r="I2326" s="13">
        <v>3588.91</v>
      </c>
    </row>
    <row r="2327" ht="27" spans="1:9">
      <c r="A2327" s="12">
        <f>MAX(A$5:A2326)+1</f>
        <v>1275</v>
      </c>
      <c r="B2327" s="12" t="s">
        <v>6290</v>
      </c>
      <c r="C2327" s="12" t="s">
        <v>6291</v>
      </c>
      <c r="D2327" s="12" t="s">
        <v>6292</v>
      </c>
      <c r="E2327" s="12" t="s">
        <v>6293</v>
      </c>
      <c r="F2327" s="12" t="s">
        <v>6294</v>
      </c>
      <c r="G2327" s="12" t="s">
        <v>18</v>
      </c>
      <c r="H2327" s="13">
        <v>1.72</v>
      </c>
      <c r="I2327" s="13">
        <v>1.72</v>
      </c>
    </row>
    <row r="2328" ht="40.5" spans="1:9">
      <c r="A2328" s="12">
        <f>MAX(A$5:A2327)+1</f>
        <v>1276</v>
      </c>
      <c r="B2328" s="12" t="s">
        <v>6295</v>
      </c>
      <c r="C2328" s="12" t="s">
        <v>6296</v>
      </c>
      <c r="D2328" s="12" t="s">
        <v>6297</v>
      </c>
      <c r="E2328" s="12" t="s">
        <v>6298</v>
      </c>
      <c r="F2328" s="12" t="s">
        <v>6299</v>
      </c>
      <c r="G2328" s="12" t="s">
        <v>52</v>
      </c>
      <c r="H2328" s="13">
        <v>11.2</v>
      </c>
      <c r="I2328" s="13">
        <v>11.2</v>
      </c>
    </row>
    <row r="2329" spans="1:9">
      <c r="A2329" s="12">
        <f>MAX(A$5:A2328)+1</f>
        <v>1277</v>
      </c>
      <c r="B2329" s="12" t="s">
        <v>6300</v>
      </c>
      <c r="C2329" s="12" t="s">
        <v>6301</v>
      </c>
      <c r="D2329" s="12" t="s">
        <v>6302</v>
      </c>
      <c r="E2329" s="12" t="s">
        <v>6303</v>
      </c>
      <c r="F2329" s="12" t="s">
        <v>6304</v>
      </c>
      <c r="G2329" s="12" t="s">
        <v>63</v>
      </c>
      <c r="H2329" s="13">
        <v>1443.89</v>
      </c>
      <c r="I2329" s="13">
        <v>0</v>
      </c>
    </row>
    <row r="2330" spans="1:9">
      <c r="A2330" s="11"/>
      <c r="B2330" s="11"/>
      <c r="C2330" s="11"/>
      <c r="D2330" s="11"/>
      <c r="E2330" s="11"/>
      <c r="F2330" s="11"/>
      <c r="G2330" s="12" t="s">
        <v>52</v>
      </c>
      <c r="H2330" s="13">
        <v>38.3</v>
      </c>
      <c r="I2330" s="13">
        <v>0</v>
      </c>
    </row>
    <row r="2331" spans="1:9">
      <c r="A2331" s="11"/>
      <c r="B2331" s="11"/>
      <c r="C2331" s="11"/>
      <c r="D2331" s="11"/>
      <c r="E2331" s="11"/>
      <c r="F2331" s="11"/>
      <c r="G2331" s="12" t="s">
        <v>64</v>
      </c>
      <c r="H2331" s="13">
        <v>44442.93</v>
      </c>
      <c r="I2331" s="13">
        <v>0</v>
      </c>
    </row>
    <row r="2332" spans="1:9">
      <c r="A2332" s="12">
        <f>MAX(A$5:A2331)+1</f>
        <v>1278</v>
      </c>
      <c r="B2332" s="12" t="s">
        <v>6305</v>
      </c>
      <c r="C2332" s="12" t="s">
        <v>6306</v>
      </c>
      <c r="D2332" s="12" t="s">
        <v>6307</v>
      </c>
      <c r="E2332" s="12" t="s">
        <v>6308</v>
      </c>
      <c r="F2332" s="12" t="s">
        <v>6309</v>
      </c>
      <c r="G2332" s="12" t="s">
        <v>18</v>
      </c>
      <c r="H2332" s="13">
        <v>81.25</v>
      </c>
      <c r="I2332" s="13">
        <v>0</v>
      </c>
    </row>
    <row r="2333" spans="1:9">
      <c r="A2333" s="11"/>
      <c r="B2333" s="11"/>
      <c r="C2333" s="11"/>
      <c r="D2333" s="11"/>
      <c r="E2333" s="11"/>
      <c r="F2333" s="11"/>
      <c r="G2333" s="12" t="s">
        <v>52</v>
      </c>
      <c r="H2333" s="13">
        <v>5.3</v>
      </c>
      <c r="I2333" s="13">
        <v>0</v>
      </c>
    </row>
    <row r="2334" ht="27" spans="1:9">
      <c r="A2334" s="12">
        <f>MAX(A$5:A2333)+1</f>
        <v>1279</v>
      </c>
      <c r="B2334" s="12" t="s">
        <v>6310</v>
      </c>
      <c r="C2334" s="12" t="s">
        <v>6311</v>
      </c>
      <c r="D2334" s="12" t="s">
        <v>6312</v>
      </c>
      <c r="E2334" s="12" t="s">
        <v>6313</v>
      </c>
      <c r="F2334" s="12" t="s">
        <v>6314</v>
      </c>
      <c r="G2334" s="12" t="s">
        <v>18</v>
      </c>
      <c r="H2334" s="13">
        <v>164.74</v>
      </c>
      <c r="I2334" s="13">
        <v>0</v>
      </c>
    </row>
    <row r="2335" spans="1:9">
      <c r="A2335" s="12">
        <f>MAX(A$5:A2334)+1</f>
        <v>1280</v>
      </c>
      <c r="B2335" s="12" t="s">
        <v>6315</v>
      </c>
      <c r="C2335" s="12" t="s">
        <v>6316</v>
      </c>
      <c r="D2335" s="12" t="s">
        <v>6317</v>
      </c>
      <c r="E2335" s="12" t="s">
        <v>6318</v>
      </c>
      <c r="F2335" s="12" t="s">
        <v>6319</v>
      </c>
      <c r="G2335" s="12" t="s">
        <v>63</v>
      </c>
      <c r="H2335" s="13">
        <v>541.75</v>
      </c>
      <c r="I2335" s="13">
        <v>301.75</v>
      </c>
    </row>
    <row r="2336" spans="1:9">
      <c r="A2336" s="11"/>
      <c r="B2336" s="11"/>
      <c r="C2336" s="11"/>
      <c r="D2336" s="11"/>
      <c r="E2336" s="11"/>
      <c r="F2336" s="11"/>
      <c r="G2336" s="12" t="s">
        <v>64</v>
      </c>
      <c r="H2336" s="13">
        <v>15478.65</v>
      </c>
      <c r="I2336" s="13">
        <v>8621.36</v>
      </c>
    </row>
    <row r="2337" ht="27" spans="1:9">
      <c r="A2337" s="12">
        <f>MAX(A$5:A2336)+1</f>
        <v>1281</v>
      </c>
      <c r="B2337" s="12" t="s">
        <v>6320</v>
      </c>
      <c r="C2337" s="12" t="s">
        <v>6321</v>
      </c>
      <c r="D2337" s="12" t="s">
        <v>6322</v>
      </c>
      <c r="E2337" s="12" t="s">
        <v>6323</v>
      </c>
      <c r="F2337" s="12" t="s">
        <v>6324</v>
      </c>
      <c r="G2337" s="12" t="s">
        <v>52</v>
      </c>
      <c r="H2337" s="13">
        <v>5</v>
      </c>
      <c r="I2337" s="13">
        <v>0</v>
      </c>
    </row>
    <row r="2338" ht="27" spans="1:9">
      <c r="A2338" s="12">
        <f>MAX(A$5:A2337)+1</f>
        <v>1282</v>
      </c>
      <c r="B2338" s="12" t="s">
        <v>6325</v>
      </c>
      <c r="C2338" s="12" t="s">
        <v>6326</v>
      </c>
      <c r="D2338" s="12" t="s">
        <v>6327</v>
      </c>
      <c r="E2338" s="12" t="s">
        <v>6328</v>
      </c>
      <c r="F2338" s="12" t="s">
        <v>6329</v>
      </c>
      <c r="G2338" s="12" t="s">
        <v>18</v>
      </c>
      <c r="H2338" s="13">
        <v>11.31</v>
      </c>
      <c r="I2338" s="13">
        <v>0</v>
      </c>
    </row>
    <row r="2339" ht="27" spans="1:9">
      <c r="A2339" s="12">
        <f>MAX(A$5:A2338)+1</f>
        <v>1283</v>
      </c>
      <c r="B2339" s="12" t="s">
        <v>6330</v>
      </c>
      <c r="C2339" s="12" t="s">
        <v>6331</v>
      </c>
      <c r="D2339" s="12" t="s">
        <v>6332</v>
      </c>
      <c r="E2339" s="12" t="s">
        <v>6333</v>
      </c>
      <c r="F2339" s="12" t="s">
        <v>6334</v>
      </c>
      <c r="G2339" s="12" t="s">
        <v>18</v>
      </c>
      <c r="H2339" s="13">
        <v>2.5</v>
      </c>
      <c r="I2339" s="13">
        <v>0</v>
      </c>
    </row>
    <row r="2340" spans="1:9">
      <c r="A2340" s="12">
        <f>MAX(A$5:A2339)+1</f>
        <v>1284</v>
      </c>
      <c r="B2340" s="12" t="s">
        <v>6335</v>
      </c>
      <c r="C2340" s="12" t="s">
        <v>6336</v>
      </c>
      <c r="D2340" s="12" t="s">
        <v>6337</v>
      </c>
      <c r="E2340" s="12" t="s">
        <v>6338</v>
      </c>
      <c r="F2340" s="12" t="s">
        <v>6339</v>
      </c>
      <c r="G2340" s="12" t="s">
        <v>63</v>
      </c>
      <c r="H2340" s="13">
        <v>1222.71</v>
      </c>
      <c r="I2340" s="13">
        <v>1222.71</v>
      </c>
    </row>
    <row r="2341" spans="1:9">
      <c r="A2341" s="11"/>
      <c r="B2341" s="11"/>
      <c r="C2341" s="11"/>
      <c r="D2341" s="11"/>
      <c r="E2341" s="11"/>
      <c r="F2341" s="11"/>
      <c r="G2341" s="12" t="s">
        <v>64</v>
      </c>
      <c r="H2341" s="13">
        <v>34934.76</v>
      </c>
      <c r="I2341" s="13">
        <v>34934.76</v>
      </c>
    </row>
    <row r="2342" ht="27" spans="1:9">
      <c r="A2342" s="12">
        <f>MAX(A$5:A2341)+1</f>
        <v>1285</v>
      </c>
      <c r="B2342" s="12" t="s">
        <v>6340</v>
      </c>
      <c r="C2342" s="12" t="s">
        <v>6341</v>
      </c>
      <c r="D2342" s="12" t="s">
        <v>6342</v>
      </c>
      <c r="E2342" s="12" t="s">
        <v>6343</v>
      </c>
      <c r="F2342" s="12" t="s">
        <v>6344</v>
      </c>
      <c r="G2342" s="12" t="s">
        <v>64</v>
      </c>
      <c r="H2342" s="13">
        <v>380.14</v>
      </c>
      <c r="I2342" s="13">
        <v>0</v>
      </c>
    </row>
    <row r="2343" spans="1:9">
      <c r="A2343" s="12">
        <f>MAX(A$5:A2342)+1</f>
        <v>1286</v>
      </c>
      <c r="B2343" s="12" t="s">
        <v>6345</v>
      </c>
      <c r="C2343" s="12" t="s">
        <v>6346</v>
      </c>
      <c r="D2343" s="12" t="s">
        <v>6347</v>
      </c>
      <c r="E2343" s="12" t="s">
        <v>6348</v>
      </c>
      <c r="F2343" s="12" t="s">
        <v>6349</v>
      </c>
      <c r="G2343" s="12" t="s">
        <v>63</v>
      </c>
      <c r="H2343" s="13">
        <v>261.37</v>
      </c>
      <c r="I2343" s="13">
        <v>261.37</v>
      </c>
    </row>
    <row r="2344" spans="1:9">
      <c r="A2344" s="11"/>
      <c r="B2344" s="11"/>
      <c r="C2344" s="11"/>
      <c r="D2344" s="11"/>
      <c r="E2344" s="11"/>
      <c r="F2344" s="11"/>
      <c r="G2344" s="12" t="s">
        <v>64</v>
      </c>
      <c r="H2344" s="13">
        <v>10455.08</v>
      </c>
      <c r="I2344" s="13">
        <v>10455.08</v>
      </c>
    </row>
    <row r="2345" ht="27" spans="1:9">
      <c r="A2345" s="12">
        <f>MAX(A$5:A2344)+1</f>
        <v>1287</v>
      </c>
      <c r="B2345" s="12" t="s">
        <v>6350</v>
      </c>
      <c r="C2345" s="12" t="s">
        <v>6351</v>
      </c>
      <c r="D2345" s="12" t="s">
        <v>6352</v>
      </c>
      <c r="E2345" s="12" t="s">
        <v>6353</v>
      </c>
      <c r="F2345" s="12" t="s">
        <v>6354</v>
      </c>
      <c r="G2345" s="12" t="s">
        <v>52</v>
      </c>
      <c r="H2345" s="13">
        <v>1.2</v>
      </c>
      <c r="I2345" s="13">
        <v>0</v>
      </c>
    </row>
    <row r="2346" spans="1:9">
      <c r="A2346" s="12">
        <f>MAX(A$5:A2345)+1</f>
        <v>1288</v>
      </c>
      <c r="B2346" s="12" t="s">
        <v>6355</v>
      </c>
      <c r="C2346" s="12" t="s">
        <v>6356</v>
      </c>
      <c r="D2346" s="12" t="s">
        <v>6357</v>
      </c>
      <c r="E2346" s="12" t="s">
        <v>6358</v>
      </c>
      <c r="F2346" s="12" t="s">
        <v>6359</v>
      </c>
      <c r="G2346" s="12" t="s">
        <v>63</v>
      </c>
      <c r="H2346" s="13">
        <v>1042.89</v>
      </c>
      <c r="I2346" s="13">
        <v>0</v>
      </c>
    </row>
    <row r="2347" spans="1:9">
      <c r="A2347" s="11"/>
      <c r="B2347" s="11"/>
      <c r="C2347" s="11"/>
      <c r="D2347" s="11"/>
      <c r="E2347" s="11"/>
      <c r="F2347" s="11"/>
      <c r="G2347" s="12" t="s">
        <v>64</v>
      </c>
      <c r="H2347" s="13">
        <v>41537.51</v>
      </c>
      <c r="I2347" s="13">
        <v>0</v>
      </c>
    </row>
    <row r="2348" ht="27" spans="1:9">
      <c r="A2348" s="12">
        <f>MAX(A$5:A2347)+1</f>
        <v>1289</v>
      </c>
      <c r="B2348" s="12" t="s">
        <v>6360</v>
      </c>
      <c r="C2348" s="12" t="s">
        <v>6361</v>
      </c>
      <c r="D2348" s="12" t="s">
        <v>6362</v>
      </c>
      <c r="E2348" s="12" t="s">
        <v>6363</v>
      </c>
      <c r="F2348" s="12" t="s">
        <v>6364</v>
      </c>
      <c r="G2348" s="12" t="s">
        <v>52</v>
      </c>
      <c r="H2348" s="13">
        <v>17.9</v>
      </c>
      <c r="I2348" s="13">
        <v>7.2</v>
      </c>
    </row>
    <row r="2349" spans="1:9">
      <c r="A2349" s="12">
        <f>MAX(A$5:A2348)+1</f>
        <v>1290</v>
      </c>
      <c r="B2349" s="12" t="s">
        <v>6365</v>
      </c>
      <c r="C2349" s="12" t="s">
        <v>6366</v>
      </c>
      <c r="D2349" s="12" t="s">
        <v>6367</v>
      </c>
      <c r="E2349" s="12" t="s">
        <v>6368</v>
      </c>
      <c r="F2349" s="12" t="s">
        <v>6369</v>
      </c>
      <c r="G2349" s="12" t="s">
        <v>63</v>
      </c>
      <c r="H2349" s="13">
        <v>3.6</v>
      </c>
      <c r="I2349" s="13">
        <v>3.6</v>
      </c>
    </row>
    <row r="2350" spans="1:9">
      <c r="A2350" s="11"/>
      <c r="B2350" s="11"/>
      <c r="C2350" s="11"/>
      <c r="D2350" s="11"/>
      <c r="E2350" s="11"/>
      <c r="F2350" s="11"/>
      <c r="G2350" s="12" t="s">
        <v>64</v>
      </c>
      <c r="H2350" s="13">
        <v>102.98</v>
      </c>
      <c r="I2350" s="13">
        <v>102.98</v>
      </c>
    </row>
    <row r="2351" spans="1:9">
      <c r="A2351" s="12">
        <f>MAX(A$5:A2350)+1</f>
        <v>1291</v>
      </c>
      <c r="B2351" s="12" t="s">
        <v>6370</v>
      </c>
      <c r="C2351" s="12" t="s">
        <v>6371</v>
      </c>
      <c r="D2351" s="12" t="s">
        <v>6372</v>
      </c>
      <c r="E2351" s="12" t="s">
        <v>6373</v>
      </c>
      <c r="F2351" s="12" t="s">
        <v>6374</v>
      </c>
      <c r="G2351" s="12" t="s">
        <v>63</v>
      </c>
      <c r="H2351" s="13">
        <v>282.03</v>
      </c>
      <c r="I2351" s="13">
        <v>0</v>
      </c>
    </row>
    <row r="2352" spans="1:9">
      <c r="A2352" s="11"/>
      <c r="B2352" s="11"/>
      <c r="C2352" s="11"/>
      <c r="D2352" s="11"/>
      <c r="E2352" s="11"/>
      <c r="F2352" s="11"/>
      <c r="G2352" s="12" t="s">
        <v>52</v>
      </c>
      <c r="H2352" s="13">
        <v>20.1</v>
      </c>
      <c r="I2352" s="13">
        <v>0</v>
      </c>
    </row>
    <row r="2353" spans="1:9">
      <c r="A2353" s="11"/>
      <c r="B2353" s="11"/>
      <c r="C2353" s="11"/>
      <c r="D2353" s="11"/>
      <c r="E2353" s="11"/>
      <c r="F2353" s="11"/>
      <c r="G2353" s="12" t="s">
        <v>64</v>
      </c>
      <c r="H2353" s="13">
        <v>8058.17</v>
      </c>
      <c r="I2353" s="13">
        <v>0</v>
      </c>
    </row>
    <row r="2354" spans="1:9">
      <c r="A2354" s="12">
        <f>MAX(A$5:A2353)+1</f>
        <v>1292</v>
      </c>
      <c r="B2354" s="12" t="s">
        <v>6375</v>
      </c>
      <c r="C2354" s="12" t="s">
        <v>6376</v>
      </c>
      <c r="D2354" s="12" t="s">
        <v>6377</v>
      </c>
      <c r="E2354" s="12" t="s">
        <v>6378</v>
      </c>
      <c r="F2354" s="12" t="s">
        <v>6379</v>
      </c>
      <c r="G2354" s="12" t="s">
        <v>18</v>
      </c>
      <c r="H2354" s="13">
        <v>98.93</v>
      </c>
      <c r="I2354" s="13">
        <v>0</v>
      </c>
    </row>
    <row r="2355" spans="1:9">
      <c r="A2355" s="11"/>
      <c r="B2355" s="11"/>
      <c r="C2355" s="11"/>
      <c r="D2355" s="11"/>
      <c r="E2355" s="11"/>
      <c r="F2355" s="11"/>
      <c r="G2355" s="12" t="s">
        <v>52</v>
      </c>
      <c r="H2355" s="13">
        <v>18.69</v>
      </c>
      <c r="I2355" s="13">
        <v>1.49</v>
      </c>
    </row>
    <row r="2356" ht="27" spans="1:9">
      <c r="A2356" s="12">
        <f>MAX(A$5:A2355)+1</f>
        <v>1293</v>
      </c>
      <c r="B2356" s="12" t="s">
        <v>6380</v>
      </c>
      <c r="C2356" s="12" t="s">
        <v>6381</v>
      </c>
      <c r="D2356" s="12" t="s">
        <v>6382</v>
      </c>
      <c r="E2356" s="12" t="s">
        <v>6383</v>
      </c>
      <c r="F2356" s="12" t="s">
        <v>6384</v>
      </c>
      <c r="G2356" s="12" t="s">
        <v>52</v>
      </c>
      <c r="H2356" s="13">
        <v>27</v>
      </c>
      <c r="I2356" s="13">
        <v>0</v>
      </c>
    </row>
    <row r="2357" spans="1:9">
      <c r="A2357" s="12">
        <f>MAX(A$5:A2356)+1</f>
        <v>1294</v>
      </c>
      <c r="B2357" s="12" t="s">
        <v>6385</v>
      </c>
      <c r="C2357" s="12" t="s">
        <v>6386</v>
      </c>
      <c r="D2357" s="12" t="s">
        <v>6387</v>
      </c>
      <c r="E2357" s="12" t="s">
        <v>6388</v>
      </c>
      <c r="F2357" s="12" t="s">
        <v>6389</v>
      </c>
      <c r="G2357" s="12" t="s">
        <v>63</v>
      </c>
      <c r="H2357" s="13">
        <v>108.14</v>
      </c>
      <c r="I2357" s="13">
        <v>0</v>
      </c>
    </row>
    <row r="2358" spans="1:9">
      <c r="A2358" s="11"/>
      <c r="B2358" s="11"/>
      <c r="C2358" s="11"/>
      <c r="D2358" s="11"/>
      <c r="E2358" s="11"/>
      <c r="F2358" s="11"/>
      <c r="G2358" s="12" t="s">
        <v>64</v>
      </c>
      <c r="H2358" s="13">
        <v>3089.8</v>
      </c>
      <c r="I2358" s="13">
        <v>0</v>
      </c>
    </row>
    <row r="2359" spans="1:9">
      <c r="A2359" s="12">
        <f>MAX(A$5:A2358)+1</f>
        <v>1295</v>
      </c>
      <c r="B2359" s="12" t="s">
        <v>6390</v>
      </c>
      <c r="C2359" s="12" t="s">
        <v>6391</v>
      </c>
      <c r="D2359" s="12" t="s">
        <v>6392</v>
      </c>
      <c r="E2359" s="12" t="s">
        <v>6393</v>
      </c>
      <c r="F2359" s="12" t="s">
        <v>6394</v>
      </c>
      <c r="G2359" s="12" t="s">
        <v>63</v>
      </c>
      <c r="H2359" s="13">
        <v>1310.24</v>
      </c>
      <c r="I2359" s="13">
        <v>0</v>
      </c>
    </row>
    <row r="2360" spans="1:9">
      <c r="A2360" s="11"/>
      <c r="B2360" s="11"/>
      <c r="C2360" s="11"/>
      <c r="D2360" s="11"/>
      <c r="E2360" s="11"/>
      <c r="F2360" s="11"/>
      <c r="G2360" s="12" t="s">
        <v>64</v>
      </c>
      <c r="H2360" s="13">
        <v>22141.69</v>
      </c>
      <c r="I2360" s="13">
        <v>0</v>
      </c>
    </row>
    <row r="2361" spans="1:9">
      <c r="A2361" s="12">
        <f>MAX(A$5:A2360)+1</f>
        <v>1296</v>
      </c>
      <c r="B2361" s="12" t="s">
        <v>6395</v>
      </c>
      <c r="C2361" s="12" t="s">
        <v>6396</v>
      </c>
      <c r="D2361" s="12" t="s">
        <v>6397</v>
      </c>
      <c r="E2361" s="12" t="s">
        <v>6398</v>
      </c>
      <c r="F2361" s="12" t="s">
        <v>6399</v>
      </c>
      <c r="G2361" s="12" t="s">
        <v>18</v>
      </c>
      <c r="H2361" s="13">
        <v>156</v>
      </c>
      <c r="I2361" s="13">
        <v>0</v>
      </c>
    </row>
    <row r="2362" spans="1:9">
      <c r="A2362" s="11"/>
      <c r="B2362" s="11"/>
      <c r="C2362" s="11"/>
      <c r="D2362" s="11"/>
      <c r="E2362" s="11"/>
      <c r="F2362" s="11"/>
      <c r="G2362" s="12" t="s">
        <v>52</v>
      </c>
      <c r="H2362" s="13">
        <v>11.7</v>
      </c>
      <c r="I2362" s="13">
        <v>0</v>
      </c>
    </row>
    <row r="2363" ht="27" spans="1:9">
      <c r="A2363" s="12">
        <f>MAX(A$5:A2362)+1</f>
        <v>1297</v>
      </c>
      <c r="B2363" s="12" t="s">
        <v>6400</v>
      </c>
      <c r="C2363" s="12" t="s">
        <v>6401</v>
      </c>
      <c r="D2363" s="12" t="s">
        <v>6402</v>
      </c>
      <c r="E2363" s="12" t="s">
        <v>6403</v>
      </c>
      <c r="F2363" s="12" t="s">
        <v>6404</v>
      </c>
      <c r="G2363" s="12" t="s">
        <v>52</v>
      </c>
      <c r="H2363" s="13">
        <v>1.2</v>
      </c>
      <c r="I2363" s="13">
        <v>0</v>
      </c>
    </row>
    <row r="2364" ht="27" spans="1:9">
      <c r="A2364" s="12">
        <f>MAX(A$5:A2363)+1</f>
        <v>1298</v>
      </c>
      <c r="B2364" s="12" t="s">
        <v>6405</v>
      </c>
      <c r="C2364" s="12" t="s">
        <v>6406</v>
      </c>
      <c r="D2364" s="12" t="s">
        <v>6407</v>
      </c>
      <c r="E2364" s="12" t="s">
        <v>6408</v>
      </c>
      <c r="F2364" s="12" t="s">
        <v>6409</v>
      </c>
      <c r="G2364" s="12" t="s">
        <v>18</v>
      </c>
      <c r="H2364" s="13">
        <v>2.61</v>
      </c>
      <c r="I2364" s="13">
        <v>0</v>
      </c>
    </row>
    <row r="2365" ht="27" spans="1:9">
      <c r="A2365" s="12">
        <f>MAX(A$5:A2364)+1</f>
        <v>1299</v>
      </c>
      <c r="B2365" s="12" t="s">
        <v>6410</v>
      </c>
      <c r="C2365" s="12" t="s">
        <v>6411</v>
      </c>
      <c r="D2365" s="12" t="s">
        <v>6412</v>
      </c>
      <c r="E2365" s="12" t="s">
        <v>6413</v>
      </c>
      <c r="F2365" s="12" t="s">
        <v>6414</v>
      </c>
      <c r="G2365" s="12" t="s">
        <v>52</v>
      </c>
      <c r="H2365" s="13">
        <v>6.75</v>
      </c>
      <c r="I2365" s="13">
        <v>6.75</v>
      </c>
    </row>
    <row r="2366" ht="27" spans="1:9">
      <c r="A2366" s="12">
        <f>MAX(A$5:A2365)+1</f>
        <v>1300</v>
      </c>
      <c r="B2366" s="12" t="s">
        <v>6415</v>
      </c>
      <c r="C2366" s="12" t="s">
        <v>6416</v>
      </c>
      <c r="D2366" s="12" t="s">
        <v>6417</v>
      </c>
      <c r="E2366" s="12" t="s">
        <v>6418</v>
      </c>
      <c r="F2366" s="12" t="s">
        <v>6419</v>
      </c>
      <c r="G2366" s="12" t="s">
        <v>52</v>
      </c>
      <c r="H2366" s="13">
        <v>1.2</v>
      </c>
      <c r="I2366" s="13">
        <v>0</v>
      </c>
    </row>
    <row r="2367" ht="27" spans="1:9">
      <c r="A2367" s="12">
        <f>MAX(A$5:A2366)+1</f>
        <v>1301</v>
      </c>
      <c r="B2367" s="12" t="s">
        <v>6420</v>
      </c>
      <c r="C2367" s="12" t="s">
        <v>6421</v>
      </c>
      <c r="D2367" s="12" t="s">
        <v>6422</v>
      </c>
      <c r="E2367" s="12" t="s">
        <v>6423</v>
      </c>
      <c r="F2367" s="12" t="s">
        <v>6424</v>
      </c>
      <c r="G2367" s="12" t="s">
        <v>18</v>
      </c>
      <c r="H2367" s="13">
        <v>18.27</v>
      </c>
      <c r="I2367" s="13">
        <v>0</v>
      </c>
    </row>
    <row r="2368" ht="40.5" spans="1:9">
      <c r="A2368" s="12">
        <f>MAX(A$5:A2367)+1</f>
        <v>1302</v>
      </c>
      <c r="B2368" s="12" t="s">
        <v>6425</v>
      </c>
      <c r="C2368" s="12" t="s">
        <v>6426</v>
      </c>
      <c r="D2368" s="12" t="s">
        <v>6427</v>
      </c>
      <c r="E2368" s="12" t="s">
        <v>6428</v>
      </c>
      <c r="F2368" s="12" t="s">
        <v>6429</v>
      </c>
      <c r="G2368" s="12" t="s">
        <v>18</v>
      </c>
      <c r="H2368" s="13">
        <v>125</v>
      </c>
      <c r="I2368" s="13">
        <v>0</v>
      </c>
    </row>
    <row r="2369" spans="1:9">
      <c r="A2369" s="12">
        <f>MAX(A$5:A2368)+1</f>
        <v>1303</v>
      </c>
      <c r="B2369" s="12" t="s">
        <v>6430</v>
      </c>
      <c r="C2369" s="12" t="s">
        <v>6431</v>
      </c>
      <c r="D2369" s="12" t="s">
        <v>6432</v>
      </c>
      <c r="E2369" s="12" t="s">
        <v>6433</v>
      </c>
      <c r="F2369" s="12" t="s">
        <v>6434</v>
      </c>
      <c r="G2369" s="12" t="s">
        <v>63</v>
      </c>
      <c r="H2369" s="13">
        <v>217.75</v>
      </c>
      <c r="I2369" s="13">
        <v>217.75</v>
      </c>
    </row>
    <row r="2370" spans="1:9">
      <c r="A2370" s="11"/>
      <c r="B2370" s="11"/>
      <c r="C2370" s="11"/>
      <c r="D2370" s="11"/>
      <c r="E2370" s="11"/>
      <c r="F2370" s="11"/>
      <c r="G2370" s="12" t="s">
        <v>64</v>
      </c>
      <c r="H2370" s="13">
        <v>8710.02</v>
      </c>
      <c r="I2370" s="13">
        <v>8710.02</v>
      </c>
    </row>
    <row r="2371" ht="27" spans="1:9">
      <c r="A2371" s="12">
        <f>MAX(A$5:A2370)+1</f>
        <v>1304</v>
      </c>
      <c r="B2371" s="12" t="s">
        <v>6435</v>
      </c>
      <c r="C2371" s="12" t="s">
        <v>6436</v>
      </c>
      <c r="D2371" s="12" t="s">
        <v>6437</v>
      </c>
      <c r="E2371" s="12" t="s">
        <v>6438</v>
      </c>
      <c r="F2371" s="12" t="s">
        <v>6439</v>
      </c>
      <c r="G2371" s="12" t="s">
        <v>18</v>
      </c>
      <c r="H2371" s="13">
        <v>3000</v>
      </c>
      <c r="I2371" s="13">
        <v>0</v>
      </c>
    </row>
    <row r="2372" ht="27" spans="1:9">
      <c r="A2372" s="12">
        <f>MAX(A$5:A2371)+1</f>
        <v>1305</v>
      </c>
      <c r="B2372" s="12" t="s">
        <v>6440</v>
      </c>
      <c r="C2372" s="12" t="s">
        <v>6441</v>
      </c>
      <c r="D2372" s="12" t="s">
        <v>6442</v>
      </c>
      <c r="E2372" s="12" t="s">
        <v>6443</v>
      </c>
      <c r="F2372" s="12" t="s">
        <v>6444</v>
      </c>
      <c r="G2372" s="12" t="s">
        <v>64</v>
      </c>
      <c r="H2372" s="13">
        <v>51.83</v>
      </c>
      <c r="I2372" s="13">
        <v>3.76</v>
      </c>
    </row>
    <row r="2373" spans="1:9">
      <c r="A2373" s="12">
        <f>MAX(A$5:A2372)+1</f>
        <v>1306</v>
      </c>
      <c r="B2373" s="12" t="s">
        <v>6445</v>
      </c>
      <c r="C2373" s="12" t="s">
        <v>6446</v>
      </c>
      <c r="D2373" s="12" t="s">
        <v>3239</v>
      </c>
      <c r="E2373" s="12" t="s">
        <v>3240</v>
      </c>
      <c r="F2373" s="12" t="s">
        <v>6447</v>
      </c>
      <c r="G2373" s="12" t="s">
        <v>63</v>
      </c>
      <c r="H2373" s="13">
        <v>367.08</v>
      </c>
      <c r="I2373" s="13">
        <v>367.08</v>
      </c>
    </row>
    <row r="2374" spans="1:9">
      <c r="A2374" s="11"/>
      <c r="B2374" s="11"/>
      <c r="C2374" s="11"/>
      <c r="D2374" s="11"/>
      <c r="E2374" s="11"/>
      <c r="F2374" s="11"/>
      <c r="G2374" s="12" t="s">
        <v>52</v>
      </c>
      <c r="H2374" s="13">
        <v>16.85</v>
      </c>
      <c r="I2374" s="13">
        <v>16.85</v>
      </c>
    </row>
    <row r="2375" spans="1:9">
      <c r="A2375" s="11"/>
      <c r="B2375" s="11"/>
      <c r="C2375" s="11"/>
      <c r="D2375" s="11"/>
      <c r="E2375" s="11"/>
      <c r="F2375" s="11"/>
      <c r="G2375" s="12" t="s">
        <v>64</v>
      </c>
      <c r="H2375" s="13">
        <v>10488</v>
      </c>
      <c r="I2375" s="13">
        <v>10488</v>
      </c>
    </row>
    <row r="2376" ht="40.5" spans="1:9">
      <c r="A2376" s="12">
        <f>MAX(A$5:A2375)+1</f>
        <v>1307</v>
      </c>
      <c r="B2376" s="12" t="s">
        <v>6448</v>
      </c>
      <c r="C2376" s="12" t="s">
        <v>6449</v>
      </c>
      <c r="D2376" s="12" t="s">
        <v>6450</v>
      </c>
      <c r="E2376" s="12" t="s">
        <v>6451</v>
      </c>
      <c r="F2376" s="12" t="s">
        <v>6452</v>
      </c>
      <c r="G2376" s="12" t="s">
        <v>52</v>
      </c>
      <c r="H2376" s="13">
        <v>12.73</v>
      </c>
      <c r="I2376" s="13">
        <v>12.73</v>
      </c>
    </row>
    <row r="2377" ht="27" spans="1:9">
      <c r="A2377" s="12">
        <f>MAX(A$5:A2376)+1</f>
        <v>1308</v>
      </c>
      <c r="B2377" s="12" t="s">
        <v>6453</v>
      </c>
      <c r="C2377" s="12" t="s">
        <v>6454</v>
      </c>
      <c r="D2377" s="12" t="s">
        <v>1073</v>
      </c>
      <c r="E2377" s="12" t="s">
        <v>1074</v>
      </c>
      <c r="F2377" s="12" t="s">
        <v>6455</v>
      </c>
      <c r="G2377" s="12" t="s">
        <v>18</v>
      </c>
      <c r="H2377" s="13">
        <v>1665.67</v>
      </c>
      <c r="I2377" s="13">
        <v>0</v>
      </c>
    </row>
    <row r="2378" spans="1:9">
      <c r="A2378" s="12">
        <f>MAX(A$5:A2377)+1</f>
        <v>1309</v>
      </c>
      <c r="B2378" s="12" t="s">
        <v>6456</v>
      </c>
      <c r="C2378" s="12" t="s">
        <v>6457</v>
      </c>
      <c r="D2378" s="12" t="s">
        <v>6458</v>
      </c>
      <c r="E2378" s="12" t="s">
        <v>6459</v>
      </c>
      <c r="F2378" s="12" t="s">
        <v>6460</v>
      </c>
      <c r="G2378" s="12" t="s">
        <v>18</v>
      </c>
      <c r="H2378" s="13">
        <v>23.25</v>
      </c>
      <c r="I2378" s="13">
        <v>0</v>
      </c>
    </row>
    <row r="2379" spans="1:9">
      <c r="A2379" s="11"/>
      <c r="B2379" s="11"/>
      <c r="C2379" s="11"/>
      <c r="D2379" s="11"/>
      <c r="E2379" s="11"/>
      <c r="F2379" s="11"/>
      <c r="G2379" s="12" t="s">
        <v>52</v>
      </c>
      <c r="H2379" s="13">
        <v>1.7</v>
      </c>
      <c r="I2379" s="13">
        <v>0</v>
      </c>
    </row>
    <row r="2380" spans="1:9">
      <c r="A2380" s="12">
        <f>MAX(A$5:A2379)+1</f>
        <v>1310</v>
      </c>
      <c r="B2380" s="12" t="s">
        <v>6461</v>
      </c>
      <c r="C2380" s="12" t="s">
        <v>6462</v>
      </c>
      <c r="D2380" s="12" t="s">
        <v>6463</v>
      </c>
      <c r="E2380" s="12" t="s">
        <v>6464</v>
      </c>
      <c r="F2380" s="12" t="s">
        <v>6465</v>
      </c>
      <c r="G2380" s="12" t="s">
        <v>63</v>
      </c>
      <c r="H2380" s="13">
        <v>1395.04</v>
      </c>
      <c r="I2380" s="13">
        <v>0</v>
      </c>
    </row>
    <row r="2381" spans="1:9">
      <c r="A2381" s="11"/>
      <c r="B2381" s="11"/>
      <c r="C2381" s="11"/>
      <c r="D2381" s="11"/>
      <c r="E2381" s="11"/>
      <c r="F2381" s="11"/>
      <c r="G2381" s="12" t="s">
        <v>64</v>
      </c>
      <c r="H2381" s="13">
        <v>19929.1</v>
      </c>
      <c r="I2381" s="13">
        <v>0</v>
      </c>
    </row>
    <row r="2382" spans="1:9">
      <c r="A2382" s="12">
        <f>MAX(A$5:A2381)+1</f>
        <v>1311</v>
      </c>
      <c r="B2382" s="12" t="s">
        <v>6466</v>
      </c>
      <c r="C2382" s="12" t="s">
        <v>6467</v>
      </c>
      <c r="D2382" s="12" t="s">
        <v>6468</v>
      </c>
      <c r="E2382" s="12" t="s">
        <v>6469</v>
      </c>
      <c r="F2382" s="12" t="s">
        <v>6470</v>
      </c>
      <c r="G2382" s="12" t="s">
        <v>63</v>
      </c>
      <c r="H2382" s="13">
        <v>238.2</v>
      </c>
      <c r="I2382" s="13">
        <v>238.2</v>
      </c>
    </row>
    <row r="2383" spans="1:9">
      <c r="A2383" s="11"/>
      <c r="B2383" s="11"/>
      <c r="C2383" s="11"/>
      <c r="D2383" s="11"/>
      <c r="E2383" s="11"/>
      <c r="F2383" s="11"/>
      <c r="G2383" s="12" t="s">
        <v>64</v>
      </c>
      <c r="H2383" s="13">
        <v>6805.81</v>
      </c>
      <c r="I2383" s="13">
        <v>6805.81</v>
      </c>
    </row>
    <row r="2384" spans="1:9">
      <c r="A2384" s="12">
        <f>MAX(A$5:A2383)+1</f>
        <v>1312</v>
      </c>
      <c r="B2384" s="12" t="s">
        <v>6471</v>
      </c>
      <c r="C2384" s="12" t="s">
        <v>6472</v>
      </c>
      <c r="D2384" s="12" t="s">
        <v>6473</v>
      </c>
      <c r="E2384" s="12" t="s">
        <v>6474</v>
      </c>
      <c r="F2384" s="12" t="s">
        <v>6475</v>
      </c>
      <c r="G2384" s="12" t="s">
        <v>18</v>
      </c>
      <c r="H2384" s="13">
        <v>122.25</v>
      </c>
      <c r="I2384" s="13">
        <v>122.25</v>
      </c>
    </row>
    <row r="2385" spans="1:9">
      <c r="A2385" s="11"/>
      <c r="B2385" s="11"/>
      <c r="C2385" s="11"/>
      <c r="D2385" s="11"/>
      <c r="E2385" s="11"/>
      <c r="F2385" s="11"/>
      <c r="G2385" s="12" t="s">
        <v>52</v>
      </c>
      <c r="H2385" s="13">
        <v>9</v>
      </c>
      <c r="I2385" s="13">
        <v>9</v>
      </c>
    </row>
    <row r="2386" spans="1:9">
      <c r="A2386" s="12">
        <f>MAX(A$5:A2385)+1</f>
        <v>1313</v>
      </c>
      <c r="B2386" s="12" t="s">
        <v>6476</v>
      </c>
      <c r="C2386" s="12" t="s">
        <v>6477</v>
      </c>
      <c r="D2386" s="12" t="s">
        <v>6478</v>
      </c>
      <c r="E2386" s="12" t="s">
        <v>6479</v>
      </c>
      <c r="F2386" s="12" t="s">
        <v>6480</v>
      </c>
      <c r="G2386" s="12" t="s">
        <v>63</v>
      </c>
      <c r="H2386" s="13">
        <v>11.49</v>
      </c>
      <c r="I2386" s="13">
        <v>0</v>
      </c>
    </row>
    <row r="2387" spans="1:9">
      <c r="A2387" s="11"/>
      <c r="B2387" s="11"/>
      <c r="C2387" s="11"/>
      <c r="D2387" s="11"/>
      <c r="E2387" s="11"/>
      <c r="F2387" s="11"/>
      <c r="G2387" s="12" t="s">
        <v>64</v>
      </c>
      <c r="H2387" s="13">
        <v>459.83</v>
      </c>
      <c r="I2387" s="13">
        <v>0</v>
      </c>
    </row>
    <row r="2388" ht="27" spans="1:9">
      <c r="A2388" s="12">
        <f>MAX(A$5:A2387)+1</f>
        <v>1314</v>
      </c>
      <c r="B2388" s="12" t="s">
        <v>6481</v>
      </c>
      <c r="C2388" s="12" t="s">
        <v>6482</v>
      </c>
      <c r="D2388" s="12" t="s">
        <v>6483</v>
      </c>
      <c r="E2388" s="12" t="s">
        <v>6484</v>
      </c>
      <c r="F2388" s="12" t="s">
        <v>6485</v>
      </c>
      <c r="G2388" s="12" t="s">
        <v>52</v>
      </c>
      <c r="H2388" s="13">
        <v>12.1</v>
      </c>
      <c r="I2388" s="13">
        <v>0</v>
      </c>
    </row>
    <row r="2389" spans="1:9">
      <c r="A2389" s="12">
        <f>MAX(A$5:A2388)+1</f>
        <v>1315</v>
      </c>
      <c r="B2389" s="12" t="s">
        <v>6486</v>
      </c>
      <c r="C2389" s="12" t="s">
        <v>6487</v>
      </c>
      <c r="D2389" s="12" t="s">
        <v>6488</v>
      </c>
      <c r="E2389" s="12" t="s">
        <v>6489</v>
      </c>
      <c r="F2389" s="12" t="s">
        <v>2315</v>
      </c>
      <c r="G2389" s="12" t="s">
        <v>173</v>
      </c>
      <c r="H2389" s="13">
        <v>779653.33</v>
      </c>
      <c r="I2389" s="13">
        <v>0</v>
      </c>
    </row>
    <row r="2390" spans="1:9">
      <c r="A2390" s="11"/>
      <c r="B2390" s="11"/>
      <c r="C2390" s="11"/>
      <c r="D2390" s="11"/>
      <c r="E2390" s="11"/>
      <c r="F2390" s="11"/>
      <c r="G2390" s="12" t="s">
        <v>174</v>
      </c>
      <c r="H2390" s="13">
        <v>608509.23</v>
      </c>
      <c r="I2390" s="13">
        <v>0</v>
      </c>
    </row>
    <row r="2391" ht="27" spans="1:9">
      <c r="A2391" s="12">
        <f>MAX(A$5:A2390)+1</f>
        <v>1316</v>
      </c>
      <c r="B2391" s="12" t="s">
        <v>6490</v>
      </c>
      <c r="C2391" s="12" t="s">
        <v>6491</v>
      </c>
      <c r="D2391" s="12" t="s">
        <v>6492</v>
      </c>
      <c r="E2391" s="12" t="s">
        <v>6493</v>
      </c>
      <c r="F2391" s="12" t="s">
        <v>6494</v>
      </c>
      <c r="G2391" s="12" t="s">
        <v>52</v>
      </c>
      <c r="H2391" s="13">
        <v>3.2</v>
      </c>
      <c r="I2391" s="13">
        <v>0</v>
      </c>
    </row>
    <row r="2392" spans="1:9">
      <c r="A2392" s="12">
        <f>MAX(A$5:A2391)+1</f>
        <v>1317</v>
      </c>
      <c r="B2392" s="12" t="s">
        <v>6495</v>
      </c>
      <c r="C2392" s="12" t="s">
        <v>6496</v>
      </c>
      <c r="D2392" s="12" t="s">
        <v>6497</v>
      </c>
      <c r="E2392" s="12" t="s">
        <v>6498</v>
      </c>
      <c r="F2392" s="12" t="s">
        <v>6499</v>
      </c>
      <c r="G2392" s="12" t="s">
        <v>63</v>
      </c>
      <c r="H2392" s="13">
        <v>13710.3</v>
      </c>
      <c r="I2392" s="13">
        <v>0</v>
      </c>
    </row>
    <row r="2393" spans="1:9">
      <c r="A2393" s="11"/>
      <c r="B2393" s="11"/>
      <c r="C2393" s="11"/>
      <c r="D2393" s="11"/>
      <c r="E2393" s="11"/>
      <c r="F2393" s="11"/>
      <c r="G2393" s="12" t="s">
        <v>18</v>
      </c>
      <c r="H2393" s="13">
        <v>422148.89</v>
      </c>
      <c r="I2393" s="13">
        <v>0</v>
      </c>
    </row>
    <row r="2394" spans="1:9">
      <c r="A2394" s="12">
        <f>MAX(A$5:A2393)+1</f>
        <v>1318</v>
      </c>
      <c r="B2394" s="12" t="s">
        <v>6500</v>
      </c>
      <c r="C2394" s="12" t="s">
        <v>6501</v>
      </c>
      <c r="D2394" s="12" t="s">
        <v>6502</v>
      </c>
      <c r="E2394" s="12" t="s">
        <v>6503</v>
      </c>
      <c r="F2394" s="12" t="s">
        <v>6504</v>
      </c>
      <c r="G2394" s="12" t="s">
        <v>63</v>
      </c>
      <c r="H2394" s="13">
        <v>486.68</v>
      </c>
      <c r="I2394" s="13">
        <v>486.68</v>
      </c>
    </row>
    <row r="2395" spans="1:9">
      <c r="A2395" s="11"/>
      <c r="B2395" s="11"/>
      <c r="C2395" s="11"/>
      <c r="D2395" s="11"/>
      <c r="E2395" s="11"/>
      <c r="F2395" s="11"/>
      <c r="G2395" s="12" t="s">
        <v>64</v>
      </c>
      <c r="H2395" s="13">
        <v>13905.19</v>
      </c>
      <c r="I2395" s="13">
        <v>13905.19</v>
      </c>
    </row>
    <row r="2396" spans="1:9">
      <c r="A2396" s="12">
        <f>MAX(A$5:A2395)+1</f>
        <v>1319</v>
      </c>
      <c r="B2396" s="12" t="s">
        <v>6505</v>
      </c>
      <c r="C2396" s="12" t="s">
        <v>6506</v>
      </c>
      <c r="D2396" s="12" t="s">
        <v>6507</v>
      </c>
      <c r="E2396" s="12" t="s">
        <v>6508</v>
      </c>
      <c r="F2396" s="12" t="s">
        <v>6509</v>
      </c>
      <c r="G2396" s="12" t="s">
        <v>63</v>
      </c>
      <c r="H2396" s="13">
        <v>12737.75</v>
      </c>
      <c r="I2396" s="13">
        <v>0</v>
      </c>
    </row>
    <row r="2397" spans="1:9">
      <c r="A2397" s="11"/>
      <c r="B2397" s="11"/>
      <c r="C2397" s="11"/>
      <c r="D2397" s="11"/>
      <c r="E2397" s="11"/>
      <c r="F2397" s="11"/>
      <c r="G2397" s="12" t="s">
        <v>173</v>
      </c>
      <c r="H2397" s="13">
        <v>453288</v>
      </c>
      <c r="I2397" s="13">
        <v>0</v>
      </c>
    </row>
    <row r="2398" spans="1:9">
      <c r="A2398" s="11"/>
      <c r="B2398" s="11"/>
      <c r="C2398" s="11"/>
      <c r="D2398" s="11"/>
      <c r="E2398" s="11"/>
      <c r="F2398" s="11"/>
      <c r="G2398" s="12" t="s">
        <v>174</v>
      </c>
      <c r="H2398" s="13">
        <v>800181.98</v>
      </c>
      <c r="I2398" s="13">
        <v>0</v>
      </c>
    </row>
    <row r="2399" spans="1:9">
      <c r="A2399" s="11"/>
      <c r="B2399" s="11"/>
      <c r="C2399" s="11"/>
      <c r="D2399" s="11"/>
      <c r="E2399" s="11"/>
      <c r="F2399" s="11"/>
      <c r="G2399" s="12" t="s">
        <v>18</v>
      </c>
      <c r="H2399" s="13">
        <v>59630.35</v>
      </c>
      <c r="I2399" s="13">
        <v>0</v>
      </c>
    </row>
    <row r="2400" spans="1:9">
      <c r="A2400" s="11"/>
      <c r="B2400" s="11"/>
      <c r="C2400" s="11"/>
      <c r="D2400" s="11"/>
      <c r="E2400" s="11"/>
      <c r="F2400" s="11"/>
      <c r="G2400" s="12" t="s">
        <v>52</v>
      </c>
      <c r="H2400" s="13">
        <v>3639.3</v>
      </c>
      <c r="I2400" s="13">
        <v>0</v>
      </c>
    </row>
    <row r="2401" spans="1:9">
      <c r="A2401" s="11"/>
      <c r="B2401" s="11"/>
      <c r="C2401" s="11"/>
      <c r="D2401" s="11"/>
      <c r="E2401" s="11"/>
      <c r="F2401" s="11"/>
      <c r="G2401" s="12" t="s">
        <v>64</v>
      </c>
      <c r="H2401" s="13">
        <v>154933.14</v>
      </c>
      <c r="I2401" s="13">
        <v>0</v>
      </c>
    </row>
    <row r="2402" ht="27" spans="1:9">
      <c r="A2402" s="12">
        <f>MAX(A$5:A2401)+1</f>
        <v>1320</v>
      </c>
      <c r="B2402" s="12" t="s">
        <v>6510</v>
      </c>
      <c r="C2402" s="12" t="s">
        <v>6511</v>
      </c>
      <c r="D2402" s="12" t="s">
        <v>6512</v>
      </c>
      <c r="E2402" s="12" t="s">
        <v>6513</v>
      </c>
      <c r="F2402" s="12" t="s">
        <v>6514</v>
      </c>
      <c r="G2402" s="12" t="s">
        <v>52</v>
      </c>
      <c r="H2402" s="13">
        <v>5.8</v>
      </c>
      <c r="I2402" s="13">
        <v>5.8</v>
      </c>
    </row>
    <row r="2403" spans="1:9">
      <c r="A2403" s="12">
        <f>MAX(A$5:A2402)+1</f>
        <v>1321</v>
      </c>
      <c r="B2403" s="12" t="s">
        <v>6515</v>
      </c>
      <c r="C2403" s="12" t="s">
        <v>6516</v>
      </c>
      <c r="D2403" s="12" t="s">
        <v>6517</v>
      </c>
      <c r="E2403" s="12" t="s">
        <v>6518</v>
      </c>
      <c r="F2403" s="12" t="s">
        <v>6519</v>
      </c>
      <c r="G2403" s="12" t="s">
        <v>63</v>
      </c>
      <c r="H2403" s="13">
        <v>312.98</v>
      </c>
      <c r="I2403" s="13">
        <v>312.98</v>
      </c>
    </row>
    <row r="2404" spans="1:9">
      <c r="A2404" s="11"/>
      <c r="B2404" s="11"/>
      <c r="C2404" s="11"/>
      <c r="D2404" s="11"/>
      <c r="E2404" s="11"/>
      <c r="F2404" s="11"/>
      <c r="G2404" s="12" t="s">
        <v>64</v>
      </c>
      <c r="H2404" s="13">
        <v>8942.31</v>
      </c>
      <c r="I2404" s="13">
        <v>8942.31</v>
      </c>
    </row>
    <row r="2405" spans="1:9">
      <c r="A2405" s="12">
        <f>MAX(A$5:A2404)+1</f>
        <v>1322</v>
      </c>
      <c r="B2405" s="12" t="s">
        <v>6520</v>
      </c>
      <c r="C2405" s="12" t="s">
        <v>6521</v>
      </c>
      <c r="D2405" s="12" t="s">
        <v>6522</v>
      </c>
      <c r="E2405" s="12" t="s">
        <v>6523</v>
      </c>
      <c r="F2405" s="12" t="s">
        <v>172</v>
      </c>
      <c r="G2405" s="12" t="s">
        <v>173</v>
      </c>
      <c r="H2405" s="13">
        <v>385471.52</v>
      </c>
      <c r="I2405" s="13">
        <v>0</v>
      </c>
    </row>
    <row r="2406" spans="1:9">
      <c r="A2406" s="11"/>
      <c r="B2406" s="11"/>
      <c r="C2406" s="11"/>
      <c r="D2406" s="11"/>
      <c r="E2406" s="11"/>
      <c r="F2406" s="11"/>
      <c r="G2406" s="12" t="s">
        <v>174</v>
      </c>
      <c r="H2406" s="13">
        <v>72755.34</v>
      </c>
      <c r="I2406" s="13">
        <v>0</v>
      </c>
    </row>
    <row r="2407" ht="27" spans="1:9">
      <c r="A2407" s="12">
        <f>MAX(A$5:A2406)+1</f>
        <v>1323</v>
      </c>
      <c r="B2407" s="12" t="s">
        <v>6524</v>
      </c>
      <c r="C2407" s="12" t="s">
        <v>6525</v>
      </c>
      <c r="D2407" s="12" t="s">
        <v>6526</v>
      </c>
      <c r="E2407" s="12" t="s">
        <v>6527</v>
      </c>
      <c r="F2407" s="12" t="s">
        <v>6528</v>
      </c>
      <c r="G2407" s="12" t="s">
        <v>64</v>
      </c>
      <c r="H2407" s="13">
        <v>136703.03</v>
      </c>
      <c r="I2407" s="13">
        <v>0</v>
      </c>
    </row>
    <row r="2408" spans="1:9">
      <c r="A2408" s="12">
        <f>MAX(A$5:A2407)+1</f>
        <v>1324</v>
      </c>
      <c r="B2408" s="12" t="s">
        <v>6529</v>
      </c>
      <c r="C2408" s="12" t="s">
        <v>6530</v>
      </c>
      <c r="D2408" s="12" t="s">
        <v>4488</v>
      </c>
      <c r="E2408" s="12" t="s">
        <v>4489</v>
      </c>
      <c r="F2408" s="12" t="s">
        <v>6531</v>
      </c>
      <c r="G2408" s="12" t="s">
        <v>63</v>
      </c>
      <c r="H2408" s="13">
        <v>13.67</v>
      </c>
      <c r="I2408" s="13">
        <v>0</v>
      </c>
    </row>
    <row r="2409" spans="1:9">
      <c r="A2409" s="11"/>
      <c r="B2409" s="11"/>
      <c r="C2409" s="11"/>
      <c r="D2409" s="11"/>
      <c r="E2409" s="11"/>
      <c r="F2409" s="11"/>
      <c r="G2409" s="12" t="s">
        <v>18</v>
      </c>
      <c r="H2409" s="13">
        <v>230.73</v>
      </c>
      <c r="I2409" s="13">
        <v>0</v>
      </c>
    </row>
    <row r="2410" spans="1:9">
      <c r="A2410" s="11"/>
      <c r="B2410" s="11"/>
      <c r="C2410" s="11"/>
      <c r="D2410" s="11"/>
      <c r="E2410" s="11"/>
      <c r="F2410" s="11"/>
      <c r="G2410" s="12" t="s">
        <v>52</v>
      </c>
      <c r="H2410" s="13">
        <v>1.3</v>
      </c>
      <c r="I2410" s="13">
        <v>0</v>
      </c>
    </row>
    <row r="2411" spans="1:9">
      <c r="A2411" s="11"/>
      <c r="B2411" s="11"/>
      <c r="C2411" s="11"/>
      <c r="D2411" s="11"/>
      <c r="E2411" s="11"/>
      <c r="F2411" s="11"/>
      <c r="G2411" s="12" t="s">
        <v>64</v>
      </c>
      <c r="H2411" s="13">
        <v>546.99</v>
      </c>
      <c r="I2411" s="13">
        <v>0</v>
      </c>
    </row>
    <row r="2412" spans="1:9">
      <c r="A2412" s="12">
        <f>MAX(A$5:A2411)+1</f>
        <v>1325</v>
      </c>
      <c r="B2412" s="12" t="s">
        <v>6532</v>
      </c>
      <c r="C2412" s="12" t="s">
        <v>6533</v>
      </c>
      <c r="D2412" s="12" t="s">
        <v>6534</v>
      </c>
      <c r="E2412" s="12" t="s">
        <v>6535</v>
      </c>
      <c r="F2412" s="12" t="s">
        <v>6536</v>
      </c>
      <c r="G2412" s="12" t="s">
        <v>63</v>
      </c>
      <c r="H2412" s="13">
        <v>1196.5</v>
      </c>
      <c r="I2412" s="13">
        <v>1196.5</v>
      </c>
    </row>
    <row r="2413" spans="1:9">
      <c r="A2413" s="11"/>
      <c r="B2413" s="11"/>
      <c r="C2413" s="11"/>
      <c r="D2413" s="11"/>
      <c r="E2413" s="11"/>
      <c r="F2413" s="11"/>
      <c r="G2413" s="12" t="s">
        <v>64</v>
      </c>
      <c r="H2413" s="13">
        <v>34185.87</v>
      </c>
      <c r="I2413" s="13">
        <v>34185.87</v>
      </c>
    </row>
    <row r="2414" spans="1:9">
      <c r="A2414" s="12">
        <f>MAX(A$5:A2413)+1</f>
        <v>1326</v>
      </c>
      <c r="B2414" s="12" t="s">
        <v>6537</v>
      </c>
      <c r="C2414" s="12" t="s">
        <v>6538</v>
      </c>
      <c r="D2414" s="12" t="s">
        <v>6539</v>
      </c>
      <c r="E2414" s="12" t="s">
        <v>6540</v>
      </c>
      <c r="F2414" s="12" t="s">
        <v>6541</v>
      </c>
      <c r="G2414" s="12" t="s">
        <v>173</v>
      </c>
      <c r="H2414" s="13">
        <v>53104.16</v>
      </c>
      <c r="I2414" s="13">
        <v>0</v>
      </c>
    </row>
    <row r="2415" spans="1:9">
      <c r="A2415" s="11"/>
      <c r="B2415" s="11"/>
      <c r="C2415" s="11"/>
      <c r="D2415" s="11"/>
      <c r="E2415" s="11"/>
      <c r="F2415" s="11"/>
      <c r="G2415" s="12" t="s">
        <v>174</v>
      </c>
      <c r="H2415" s="13">
        <v>138600</v>
      </c>
      <c r="I2415" s="13">
        <v>0</v>
      </c>
    </row>
    <row r="2416" spans="1:9">
      <c r="A2416" s="11"/>
      <c r="B2416" s="11"/>
      <c r="C2416" s="11"/>
      <c r="D2416" s="11"/>
      <c r="E2416" s="11"/>
      <c r="F2416" s="11"/>
      <c r="G2416" s="12" t="s">
        <v>18</v>
      </c>
      <c r="H2416" s="13">
        <v>17831.59</v>
      </c>
      <c r="I2416" s="13">
        <v>0</v>
      </c>
    </row>
    <row r="2417" ht="27" spans="1:9">
      <c r="A2417" s="12">
        <f>MAX(A$5:A2416)+1</f>
        <v>1327</v>
      </c>
      <c r="B2417" s="12" t="s">
        <v>6542</v>
      </c>
      <c r="C2417" s="12" t="s">
        <v>6543</v>
      </c>
      <c r="D2417" s="12" t="s">
        <v>6544</v>
      </c>
      <c r="E2417" s="12" t="s">
        <v>6545</v>
      </c>
      <c r="F2417" s="12" t="s">
        <v>6546</v>
      </c>
      <c r="G2417" s="12" t="s">
        <v>52</v>
      </c>
      <c r="H2417" s="13">
        <v>7.02</v>
      </c>
      <c r="I2417" s="13">
        <v>7.02</v>
      </c>
    </row>
    <row r="2418" spans="1:9">
      <c r="A2418" s="12">
        <f>MAX(A$5:A2417)+1</f>
        <v>1328</v>
      </c>
      <c r="B2418" s="12" t="s">
        <v>6547</v>
      </c>
      <c r="C2418" s="12" t="s">
        <v>6548</v>
      </c>
      <c r="D2418" s="12" t="s">
        <v>6549</v>
      </c>
      <c r="E2418" s="12" t="s">
        <v>6550</v>
      </c>
      <c r="F2418" s="12" t="s">
        <v>6551</v>
      </c>
      <c r="G2418" s="12" t="s">
        <v>63</v>
      </c>
      <c r="H2418" s="13">
        <v>347.36</v>
      </c>
      <c r="I2418" s="13">
        <v>347.36</v>
      </c>
    </row>
    <row r="2419" spans="1:9">
      <c r="A2419" s="11"/>
      <c r="B2419" s="11"/>
      <c r="C2419" s="11"/>
      <c r="D2419" s="11"/>
      <c r="E2419" s="11"/>
      <c r="F2419" s="11"/>
      <c r="G2419" s="12" t="s">
        <v>64</v>
      </c>
      <c r="H2419" s="13">
        <v>9924.58</v>
      </c>
      <c r="I2419" s="13">
        <v>9924.58</v>
      </c>
    </row>
    <row r="2420" spans="1:9">
      <c r="A2420" s="12">
        <f>MAX(A$5:A2419)+1</f>
        <v>1329</v>
      </c>
      <c r="B2420" s="12" t="s">
        <v>6552</v>
      </c>
      <c r="C2420" s="12" t="s">
        <v>6553</v>
      </c>
      <c r="D2420" s="12" t="s">
        <v>6554</v>
      </c>
      <c r="E2420" s="12" t="s">
        <v>6555</v>
      </c>
      <c r="F2420" s="12" t="s">
        <v>6556</v>
      </c>
      <c r="G2420" s="12" t="s">
        <v>63</v>
      </c>
      <c r="H2420" s="13">
        <v>754.95</v>
      </c>
      <c r="I2420" s="13">
        <v>0</v>
      </c>
    </row>
    <row r="2421" spans="1:9">
      <c r="A2421" s="11"/>
      <c r="B2421" s="11"/>
      <c r="C2421" s="11"/>
      <c r="D2421" s="11"/>
      <c r="E2421" s="11"/>
      <c r="F2421" s="11"/>
      <c r="G2421" s="12" t="s">
        <v>64</v>
      </c>
      <c r="H2421" s="13">
        <v>30198.16</v>
      </c>
      <c r="I2421" s="13">
        <v>0</v>
      </c>
    </row>
    <row r="2422" spans="1:9">
      <c r="A2422" s="12">
        <f>MAX(A$5:A2421)+1</f>
        <v>1330</v>
      </c>
      <c r="B2422" s="12" t="s">
        <v>6557</v>
      </c>
      <c r="C2422" s="12" t="s">
        <v>6558</v>
      </c>
      <c r="D2422" s="12" t="s">
        <v>6559</v>
      </c>
      <c r="E2422" s="12" t="s">
        <v>1109</v>
      </c>
      <c r="F2422" s="12" t="s">
        <v>6560</v>
      </c>
      <c r="G2422" s="12" t="s">
        <v>63</v>
      </c>
      <c r="H2422" s="13">
        <v>17.46</v>
      </c>
      <c r="I2422" s="13">
        <v>17.46</v>
      </c>
    </row>
    <row r="2423" spans="1:9">
      <c r="A2423" s="11"/>
      <c r="B2423" s="11"/>
      <c r="C2423" s="11"/>
      <c r="D2423" s="11"/>
      <c r="E2423" s="11"/>
      <c r="F2423" s="11"/>
      <c r="G2423" s="12" t="s">
        <v>64</v>
      </c>
      <c r="H2423" s="13">
        <v>698.32</v>
      </c>
      <c r="I2423" s="13">
        <v>698.32</v>
      </c>
    </row>
    <row r="2424" spans="1:9">
      <c r="A2424" s="12">
        <f>MAX(A$5:A2423)+1</f>
        <v>1331</v>
      </c>
      <c r="B2424" s="12" t="s">
        <v>6561</v>
      </c>
      <c r="C2424" s="12" t="s">
        <v>6562</v>
      </c>
      <c r="D2424" s="12" t="s">
        <v>6563</v>
      </c>
      <c r="E2424" s="12" t="s">
        <v>6564</v>
      </c>
      <c r="F2424" s="12" t="s">
        <v>6565</v>
      </c>
      <c r="G2424" s="12" t="s">
        <v>63</v>
      </c>
      <c r="H2424" s="13">
        <v>483.18</v>
      </c>
      <c r="I2424" s="13">
        <v>0</v>
      </c>
    </row>
    <row r="2425" spans="1:9">
      <c r="A2425" s="11"/>
      <c r="B2425" s="11"/>
      <c r="C2425" s="11"/>
      <c r="D2425" s="11"/>
      <c r="E2425" s="11"/>
      <c r="F2425" s="11"/>
      <c r="G2425" s="12" t="s">
        <v>64</v>
      </c>
      <c r="H2425" s="13">
        <v>13805.3</v>
      </c>
      <c r="I2425" s="13">
        <v>0</v>
      </c>
    </row>
    <row r="2426" spans="1:9">
      <c r="A2426" s="12">
        <f>MAX(A$5:A2425)+1</f>
        <v>1332</v>
      </c>
      <c r="B2426" s="12" t="s">
        <v>6566</v>
      </c>
      <c r="C2426" s="12" t="s">
        <v>6567</v>
      </c>
      <c r="D2426" s="12" t="s">
        <v>6568</v>
      </c>
      <c r="E2426" s="12" t="s">
        <v>6569</v>
      </c>
      <c r="F2426" s="12" t="s">
        <v>6570</v>
      </c>
      <c r="G2426" s="12" t="s">
        <v>63</v>
      </c>
      <c r="H2426" s="13">
        <v>11702.96</v>
      </c>
      <c r="I2426" s="13">
        <v>0</v>
      </c>
    </row>
    <row r="2427" spans="1:9">
      <c r="A2427" s="11"/>
      <c r="B2427" s="11"/>
      <c r="C2427" s="11"/>
      <c r="D2427" s="11"/>
      <c r="E2427" s="11"/>
      <c r="F2427" s="11"/>
      <c r="G2427" s="12" t="s">
        <v>173</v>
      </c>
      <c r="H2427" s="13">
        <v>638064</v>
      </c>
      <c r="I2427" s="13">
        <v>0</v>
      </c>
    </row>
    <row r="2428" spans="1:9">
      <c r="A2428" s="11"/>
      <c r="B2428" s="11"/>
      <c r="C2428" s="11"/>
      <c r="D2428" s="11"/>
      <c r="E2428" s="11"/>
      <c r="F2428" s="11"/>
      <c r="G2428" s="12" t="s">
        <v>174</v>
      </c>
      <c r="H2428" s="13">
        <v>448044.53</v>
      </c>
      <c r="I2428" s="13">
        <v>0</v>
      </c>
    </row>
    <row r="2429" spans="1:9">
      <c r="A2429" s="11"/>
      <c r="B2429" s="11"/>
      <c r="C2429" s="11"/>
      <c r="D2429" s="11"/>
      <c r="E2429" s="11"/>
      <c r="F2429" s="11"/>
      <c r="G2429" s="12" t="s">
        <v>18</v>
      </c>
      <c r="H2429" s="13">
        <v>159993.15</v>
      </c>
      <c r="I2429" s="13">
        <v>0</v>
      </c>
    </row>
    <row r="2430" spans="1:9">
      <c r="A2430" s="11"/>
      <c r="B2430" s="11"/>
      <c r="C2430" s="11"/>
      <c r="D2430" s="11"/>
      <c r="E2430" s="11"/>
      <c r="F2430" s="11"/>
      <c r="G2430" s="12" t="s">
        <v>52</v>
      </c>
      <c r="H2430" s="13">
        <v>3733.8</v>
      </c>
      <c r="I2430" s="13">
        <v>0</v>
      </c>
    </row>
    <row r="2431" spans="1:9">
      <c r="A2431" s="11"/>
      <c r="B2431" s="11"/>
      <c r="C2431" s="11"/>
      <c r="D2431" s="11"/>
      <c r="E2431" s="11"/>
      <c r="F2431" s="11"/>
      <c r="G2431" s="12" t="s">
        <v>64</v>
      </c>
      <c r="H2431" s="13">
        <v>186685.23</v>
      </c>
      <c r="I2431" s="13">
        <v>0</v>
      </c>
    </row>
    <row r="2432" spans="1:9">
      <c r="A2432" s="12">
        <f>MAX(A$5:A2431)+1</f>
        <v>1333</v>
      </c>
      <c r="B2432" s="12" t="s">
        <v>6571</v>
      </c>
      <c r="C2432" s="12" t="s">
        <v>6572</v>
      </c>
      <c r="D2432" s="12" t="s">
        <v>6573</v>
      </c>
      <c r="E2432" s="12" t="s">
        <v>6574</v>
      </c>
      <c r="F2432" s="12" t="s">
        <v>6575</v>
      </c>
      <c r="G2432" s="12" t="s">
        <v>63</v>
      </c>
      <c r="H2432" s="13">
        <v>8443.57</v>
      </c>
      <c r="I2432" s="13">
        <v>506.13</v>
      </c>
    </row>
    <row r="2433" spans="1:9">
      <c r="A2433" s="11"/>
      <c r="B2433" s="11"/>
      <c r="C2433" s="11"/>
      <c r="D2433" s="11"/>
      <c r="E2433" s="11"/>
      <c r="F2433" s="11"/>
      <c r="G2433" s="12" t="s">
        <v>52</v>
      </c>
      <c r="H2433" s="13">
        <v>62.36</v>
      </c>
      <c r="I2433" s="13">
        <v>62.36</v>
      </c>
    </row>
    <row r="2434" spans="1:9">
      <c r="A2434" s="11"/>
      <c r="B2434" s="11"/>
      <c r="C2434" s="11"/>
      <c r="D2434" s="11"/>
      <c r="E2434" s="11"/>
      <c r="F2434" s="11"/>
      <c r="G2434" s="12" t="s">
        <v>64</v>
      </c>
      <c r="H2434" s="13">
        <v>255031.7</v>
      </c>
      <c r="I2434" s="13">
        <v>20245.11</v>
      </c>
    </row>
    <row r="2435" ht="27" spans="1:9">
      <c r="A2435" s="12">
        <f>MAX(A$5:A2434)+1</f>
        <v>1334</v>
      </c>
      <c r="B2435" s="12" t="s">
        <v>6576</v>
      </c>
      <c r="C2435" s="12" t="s">
        <v>6577</v>
      </c>
      <c r="D2435" s="12" t="s">
        <v>6578</v>
      </c>
      <c r="E2435" s="12" t="s">
        <v>6579</v>
      </c>
      <c r="F2435" s="12" t="s">
        <v>6580</v>
      </c>
      <c r="G2435" s="12" t="s">
        <v>18</v>
      </c>
      <c r="H2435" s="13">
        <v>32278.53</v>
      </c>
      <c r="I2435" s="13">
        <v>0</v>
      </c>
    </row>
    <row r="2436" spans="1:9">
      <c r="A2436" s="12">
        <f>MAX(A$5:A2435)+1</f>
        <v>1335</v>
      </c>
      <c r="B2436" s="12" t="s">
        <v>6581</v>
      </c>
      <c r="C2436" s="12" t="s">
        <v>6582</v>
      </c>
      <c r="D2436" s="12" t="s">
        <v>6583</v>
      </c>
      <c r="E2436" s="12" t="s">
        <v>6584</v>
      </c>
      <c r="F2436" s="12" t="s">
        <v>6585</v>
      </c>
      <c r="G2436" s="12" t="s">
        <v>63</v>
      </c>
      <c r="H2436" s="13">
        <v>7471.5</v>
      </c>
      <c r="I2436" s="13">
        <v>0</v>
      </c>
    </row>
    <row r="2437" spans="1:9">
      <c r="A2437" s="11"/>
      <c r="B2437" s="11"/>
      <c r="C2437" s="11"/>
      <c r="D2437" s="11"/>
      <c r="E2437" s="11"/>
      <c r="F2437" s="11"/>
      <c r="G2437" s="12" t="s">
        <v>18</v>
      </c>
      <c r="H2437" s="13">
        <v>8575.68</v>
      </c>
      <c r="I2437" s="13">
        <v>0</v>
      </c>
    </row>
    <row r="2438" spans="1:9">
      <c r="A2438" s="11"/>
      <c r="B2438" s="11"/>
      <c r="C2438" s="11"/>
      <c r="D2438" s="11"/>
      <c r="E2438" s="11"/>
      <c r="F2438" s="11"/>
      <c r="G2438" s="12" t="s">
        <v>64</v>
      </c>
      <c r="H2438" s="13">
        <v>105341.04</v>
      </c>
      <c r="I2438" s="13">
        <v>0</v>
      </c>
    </row>
    <row r="2439" ht="27" spans="1:9">
      <c r="A2439" s="12">
        <f>MAX(A$5:A2438)+1</f>
        <v>1336</v>
      </c>
      <c r="B2439" s="12" t="s">
        <v>6586</v>
      </c>
      <c r="C2439" s="12" t="s">
        <v>6587</v>
      </c>
      <c r="D2439" s="12" t="s">
        <v>6588</v>
      </c>
      <c r="E2439" s="12" t="s">
        <v>6589</v>
      </c>
      <c r="F2439" s="12" t="s">
        <v>6590</v>
      </c>
      <c r="G2439" s="12" t="s">
        <v>64</v>
      </c>
      <c r="H2439" s="13">
        <v>220666.69</v>
      </c>
      <c r="I2439" s="13">
        <v>0</v>
      </c>
    </row>
    <row r="2440" spans="1:9">
      <c r="A2440" s="12">
        <f>MAX(A$5:A2439)+1</f>
        <v>1337</v>
      </c>
      <c r="B2440" s="12" t="s">
        <v>6591</v>
      </c>
      <c r="C2440" s="12" t="s">
        <v>6592</v>
      </c>
      <c r="D2440" s="12" t="s">
        <v>6593</v>
      </c>
      <c r="E2440" s="12" t="s">
        <v>6594</v>
      </c>
      <c r="F2440" s="12" t="s">
        <v>6595</v>
      </c>
      <c r="G2440" s="12" t="s">
        <v>63</v>
      </c>
      <c r="H2440" s="13">
        <v>10.39</v>
      </c>
      <c r="I2440" s="13">
        <v>0</v>
      </c>
    </row>
    <row r="2441" spans="1:9">
      <c r="A2441" s="11"/>
      <c r="B2441" s="11"/>
      <c r="C2441" s="11"/>
      <c r="D2441" s="11"/>
      <c r="E2441" s="11"/>
      <c r="F2441" s="11"/>
      <c r="G2441" s="12" t="s">
        <v>18</v>
      </c>
      <c r="H2441" s="13">
        <v>829.24</v>
      </c>
      <c r="I2441" s="13">
        <v>0</v>
      </c>
    </row>
    <row r="2442" spans="1:9">
      <c r="A2442" s="11"/>
      <c r="B2442" s="11"/>
      <c r="C2442" s="11"/>
      <c r="D2442" s="11"/>
      <c r="E2442" s="11"/>
      <c r="F2442" s="11"/>
      <c r="G2442" s="12" t="s">
        <v>64</v>
      </c>
      <c r="H2442" s="13">
        <v>297.03</v>
      </c>
      <c r="I2442" s="13">
        <v>0</v>
      </c>
    </row>
    <row r="2443" spans="1:9">
      <c r="A2443" s="12">
        <f>MAX(A$5:A2442)+1</f>
        <v>1338</v>
      </c>
      <c r="B2443" s="12" t="s">
        <v>6596</v>
      </c>
      <c r="C2443" s="12" t="s">
        <v>6597</v>
      </c>
      <c r="D2443" s="12" t="s">
        <v>6598</v>
      </c>
      <c r="E2443" s="12" t="s">
        <v>6599</v>
      </c>
      <c r="F2443" s="12" t="s">
        <v>6600</v>
      </c>
      <c r="G2443" s="12" t="s">
        <v>173</v>
      </c>
      <c r="H2443" s="13">
        <v>309491.47</v>
      </c>
      <c r="I2443" s="13">
        <v>0</v>
      </c>
    </row>
    <row r="2444" spans="1:9">
      <c r="A2444" s="11"/>
      <c r="B2444" s="11"/>
      <c r="C2444" s="11"/>
      <c r="D2444" s="11"/>
      <c r="E2444" s="11"/>
      <c r="F2444" s="11"/>
      <c r="G2444" s="12" t="s">
        <v>174</v>
      </c>
      <c r="H2444" s="13">
        <v>150469.71</v>
      </c>
      <c r="I2444" s="13">
        <v>0</v>
      </c>
    </row>
    <row r="2445" spans="1:9">
      <c r="A2445" s="12">
        <f>MAX(A$5:A2444)+1</f>
        <v>1339</v>
      </c>
      <c r="B2445" s="12" t="s">
        <v>6601</v>
      </c>
      <c r="C2445" s="12" t="s">
        <v>6602</v>
      </c>
      <c r="D2445" s="12" t="s">
        <v>6603</v>
      </c>
      <c r="E2445" s="12" t="s">
        <v>6604</v>
      </c>
      <c r="F2445" s="12" t="s">
        <v>6605</v>
      </c>
      <c r="G2445" s="12" t="s">
        <v>52</v>
      </c>
      <c r="H2445" s="13">
        <v>50330</v>
      </c>
      <c r="I2445" s="13">
        <v>0</v>
      </c>
    </row>
    <row r="2446" spans="1:9">
      <c r="A2446" s="12">
        <f>MAX(A$5:A2445)+1</f>
        <v>1340</v>
      </c>
      <c r="B2446" s="12" t="s">
        <v>6606</v>
      </c>
      <c r="C2446" s="12" t="s">
        <v>6607</v>
      </c>
      <c r="D2446" s="12" t="s">
        <v>6608</v>
      </c>
      <c r="E2446" s="12" t="s">
        <v>6609</v>
      </c>
      <c r="F2446" s="12" t="s">
        <v>6610</v>
      </c>
      <c r="G2446" s="12" t="s">
        <v>63</v>
      </c>
      <c r="H2446" s="13">
        <v>1978.02</v>
      </c>
      <c r="I2446" s="13">
        <v>0</v>
      </c>
    </row>
    <row r="2447" spans="1:9">
      <c r="A2447" s="11"/>
      <c r="B2447" s="11"/>
      <c r="C2447" s="11"/>
      <c r="D2447" s="11"/>
      <c r="E2447" s="11"/>
      <c r="F2447" s="11"/>
      <c r="G2447" s="12" t="s">
        <v>64</v>
      </c>
      <c r="H2447" s="13">
        <v>79121.01</v>
      </c>
      <c r="I2447" s="13">
        <v>0</v>
      </c>
    </row>
    <row r="2448" ht="27" spans="1:9">
      <c r="A2448" s="12">
        <f>MAX(A$5:A2447)+1</f>
        <v>1341</v>
      </c>
      <c r="B2448" s="12" t="s">
        <v>6611</v>
      </c>
      <c r="C2448" s="12" t="s">
        <v>6612</v>
      </c>
      <c r="D2448" s="12" t="s">
        <v>6613</v>
      </c>
      <c r="E2448" s="12" t="s">
        <v>6614</v>
      </c>
      <c r="F2448" s="12" t="s">
        <v>6615</v>
      </c>
      <c r="G2448" s="12" t="s">
        <v>18</v>
      </c>
      <c r="H2448" s="13">
        <v>139.99</v>
      </c>
      <c r="I2448" s="13">
        <v>0</v>
      </c>
    </row>
    <row r="2449" spans="1:9">
      <c r="A2449" s="12">
        <f>MAX(A$5:A2448)+1</f>
        <v>1342</v>
      </c>
      <c r="B2449" s="12" t="s">
        <v>6616</v>
      </c>
      <c r="C2449" s="12" t="s">
        <v>6617</v>
      </c>
      <c r="D2449" s="12" t="s">
        <v>6618</v>
      </c>
      <c r="E2449" s="12" t="s">
        <v>6619</v>
      </c>
      <c r="F2449" s="12" t="s">
        <v>6620</v>
      </c>
      <c r="G2449" s="12" t="s">
        <v>18</v>
      </c>
      <c r="H2449" s="13">
        <v>261.04</v>
      </c>
      <c r="I2449" s="13">
        <v>0</v>
      </c>
    </row>
    <row r="2450" spans="1:9">
      <c r="A2450" s="11"/>
      <c r="B2450" s="11"/>
      <c r="C2450" s="11"/>
      <c r="D2450" s="11"/>
      <c r="E2450" s="11"/>
      <c r="F2450" s="11"/>
      <c r="G2450" s="12" t="s">
        <v>52</v>
      </c>
      <c r="H2450" s="13">
        <v>30.9</v>
      </c>
      <c r="I2450" s="13">
        <v>0</v>
      </c>
    </row>
    <row r="2451" spans="1:9">
      <c r="A2451" s="12">
        <f>MAX(A$5:A2450)+1</f>
        <v>1343</v>
      </c>
      <c r="B2451" s="12" t="s">
        <v>6621</v>
      </c>
      <c r="C2451" s="12" t="s">
        <v>6622</v>
      </c>
      <c r="D2451" s="12" t="s">
        <v>1446</v>
      </c>
      <c r="E2451" s="12" t="s">
        <v>1447</v>
      </c>
      <c r="F2451" s="12" t="s">
        <v>6623</v>
      </c>
      <c r="G2451" s="12" t="s">
        <v>63</v>
      </c>
      <c r="H2451" s="13">
        <v>13515.52</v>
      </c>
      <c r="I2451" s="13">
        <v>5852.87</v>
      </c>
    </row>
    <row r="2452" spans="1:9">
      <c r="A2452" s="11"/>
      <c r="B2452" s="11"/>
      <c r="C2452" s="11"/>
      <c r="D2452" s="11"/>
      <c r="E2452" s="11"/>
      <c r="F2452" s="11"/>
      <c r="G2452" s="12" t="s">
        <v>174</v>
      </c>
      <c r="H2452" s="13">
        <v>104365.71</v>
      </c>
      <c r="I2452" s="13">
        <v>104365.71</v>
      </c>
    </row>
    <row r="2453" spans="1:9">
      <c r="A2453" s="11"/>
      <c r="B2453" s="11"/>
      <c r="C2453" s="11"/>
      <c r="D2453" s="11"/>
      <c r="E2453" s="11"/>
      <c r="F2453" s="11"/>
      <c r="G2453" s="12" t="s">
        <v>52</v>
      </c>
      <c r="H2453" s="13">
        <v>164.88</v>
      </c>
      <c r="I2453" s="13">
        <v>164.88</v>
      </c>
    </row>
    <row r="2454" spans="1:9">
      <c r="A2454" s="11"/>
      <c r="B2454" s="11"/>
      <c r="C2454" s="11"/>
      <c r="D2454" s="11"/>
      <c r="E2454" s="11"/>
      <c r="F2454" s="11"/>
      <c r="G2454" s="12" t="s">
        <v>64</v>
      </c>
      <c r="H2454" s="13">
        <v>193078.65</v>
      </c>
      <c r="I2454" s="13">
        <v>83612.3</v>
      </c>
    </row>
    <row r="2455" spans="1:9">
      <c r="A2455" s="12">
        <f>MAX(A$5:A2454)+1</f>
        <v>1344</v>
      </c>
      <c r="B2455" s="12" t="s">
        <v>6624</v>
      </c>
      <c r="C2455" s="12" t="s">
        <v>6625</v>
      </c>
      <c r="D2455" s="12" t="s">
        <v>1446</v>
      </c>
      <c r="E2455" s="12" t="s">
        <v>1447</v>
      </c>
      <c r="F2455" s="12" t="s">
        <v>6626</v>
      </c>
      <c r="G2455" s="12" t="s">
        <v>63</v>
      </c>
      <c r="H2455" s="13">
        <v>89359.5</v>
      </c>
      <c r="I2455" s="13">
        <v>48011.9</v>
      </c>
    </row>
    <row r="2456" spans="1:9">
      <c r="A2456" s="11"/>
      <c r="B2456" s="11"/>
      <c r="C2456" s="11"/>
      <c r="D2456" s="11"/>
      <c r="E2456" s="11"/>
      <c r="F2456" s="11"/>
      <c r="G2456" s="12" t="s">
        <v>174</v>
      </c>
      <c r="H2456" s="13">
        <v>549572.57</v>
      </c>
      <c r="I2456" s="13">
        <v>549572.57</v>
      </c>
    </row>
    <row r="2457" spans="1:9">
      <c r="A2457" s="11"/>
      <c r="B2457" s="11"/>
      <c r="C2457" s="11"/>
      <c r="D2457" s="11"/>
      <c r="E2457" s="11"/>
      <c r="F2457" s="11"/>
      <c r="G2457" s="12" t="s">
        <v>52</v>
      </c>
      <c r="H2457" s="13">
        <v>6198.66</v>
      </c>
      <c r="I2457" s="13">
        <v>6198.66</v>
      </c>
    </row>
    <row r="2458" spans="1:9">
      <c r="A2458" s="11"/>
      <c r="B2458" s="11"/>
      <c r="C2458" s="11"/>
      <c r="D2458" s="11"/>
      <c r="E2458" s="11"/>
      <c r="F2458" s="11"/>
      <c r="G2458" s="12" t="s">
        <v>64</v>
      </c>
      <c r="H2458" s="13">
        <v>1015285.69</v>
      </c>
      <c r="I2458" s="13">
        <v>685884.38</v>
      </c>
    </row>
    <row r="2459" spans="1:9">
      <c r="A2459" s="12">
        <f>MAX(A$5:A2458)+1</f>
        <v>1345</v>
      </c>
      <c r="B2459" s="12" t="s">
        <v>6627</v>
      </c>
      <c r="C2459" s="12" t="s">
        <v>6628</v>
      </c>
      <c r="D2459" s="12" t="s">
        <v>1446</v>
      </c>
      <c r="E2459" s="12" t="s">
        <v>1447</v>
      </c>
      <c r="F2459" s="12" t="s">
        <v>6626</v>
      </c>
      <c r="G2459" s="12" t="s">
        <v>63</v>
      </c>
      <c r="H2459" s="13">
        <v>8318</v>
      </c>
      <c r="I2459" s="13">
        <v>8318</v>
      </c>
    </row>
    <row r="2460" spans="1:9">
      <c r="A2460" s="11"/>
      <c r="B2460" s="11"/>
      <c r="C2460" s="11"/>
      <c r="D2460" s="11"/>
      <c r="E2460" s="11"/>
      <c r="F2460" s="11"/>
      <c r="G2460" s="12" t="s">
        <v>174</v>
      </c>
      <c r="H2460" s="13">
        <v>285188.57</v>
      </c>
      <c r="I2460" s="13">
        <v>285188.57</v>
      </c>
    </row>
    <row r="2461" spans="1:9">
      <c r="A2461" s="11"/>
      <c r="B2461" s="11"/>
      <c r="C2461" s="11"/>
      <c r="D2461" s="11"/>
      <c r="E2461" s="11"/>
      <c r="F2461" s="11"/>
      <c r="G2461" s="12" t="s">
        <v>64</v>
      </c>
      <c r="H2461" s="13">
        <v>118828.57</v>
      </c>
      <c r="I2461" s="13">
        <v>118828.57</v>
      </c>
    </row>
    <row r="2462" spans="1:9">
      <c r="A2462" s="12">
        <f>MAX(A$5:A2461)+1</f>
        <v>1346</v>
      </c>
      <c r="B2462" s="12" t="s">
        <v>6629</v>
      </c>
      <c r="C2462" s="12" t="s">
        <v>6630</v>
      </c>
      <c r="D2462" s="12" t="s">
        <v>6631</v>
      </c>
      <c r="E2462" s="12" t="s">
        <v>6632</v>
      </c>
      <c r="F2462" s="12" t="s">
        <v>6633</v>
      </c>
      <c r="G2462" s="12" t="s">
        <v>173</v>
      </c>
      <c r="H2462" s="13">
        <v>898149.43</v>
      </c>
      <c r="I2462" s="13">
        <v>0</v>
      </c>
    </row>
    <row r="2463" spans="1:9">
      <c r="A2463" s="11"/>
      <c r="B2463" s="11"/>
      <c r="C2463" s="11"/>
      <c r="D2463" s="11"/>
      <c r="E2463" s="11"/>
      <c r="F2463" s="11"/>
      <c r="G2463" s="12" t="s">
        <v>174</v>
      </c>
      <c r="H2463" s="13">
        <v>620943.84</v>
      </c>
      <c r="I2463" s="13">
        <v>0</v>
      </c>
    </row>
    <row r="2464" spans="1:9">
      <c r="A2464" s="11"/>
      <c r="B2464" s="11"/>
      <c r="C2464" s="11"/>
      <c r="D2464" s="11"/>
      <c r="E2464" s="11"/>
      <c r="F2464" s="11"/>
      <c r="G2464" s="12" t="s">
        <v>52</v>
      </c>
      <c r="H2464" s="13">
        <v>775.1</v>
      </c>
      <c r="I2464" s="13">
        <v>0</v>
      </c>
    </row>
    <row r="2465" spans="1:9">
      <c r="A2465" s="12">
        <f>MAX(A$5:A2464)+1</f>
        <v>1347</v>
      </c>
      <c r="B2465" s="12" t="s">
        <v>6634</v>
      </c>
      <c r="C2465" s="12" t="s">
        <v>6635</v>
      </c>
      <c r="D2465" s="12" t="s">
        <v>6636</v>
      </c>
      <c r="E2465" s="12" t="s">
        <v>6637</v>
      </c>
      <c r="F2465" s="12" t="s">
        <v>6638</v>
      </c>
      <c r="G2465" s="12" t="s">
        <v>63</v>
      </c>
      <c r="H2465" s="13">
        <v>362.82</v>
      </c>
      <c r="I2465" s="13">
        <v>0</v>
      </c>
    </row>
    <row r="2466" spans="1:9">
      <c r="A2466" s="11"/>
      <c r="B2466" s="11"/>
      <c r="C2466" s="11"/>
      <c r="D2466" s="11"/>
      <c r="E2466" s="11"/>
      <c r="F2466" s="11"/>
      <c r="G2466" s="12" t="s">
        <v>18</v>
      </c>
      <c r="H2466" s="13">
        <v>21.16</v>
      </c>
      <c r="I2466" s="13">
        <v>0</v>
      </c>
    </row>
    <row r="2467" spans="1:9">
      <c r="A2467" s="11"/>
      <c r="B2467" s="11"/>
      <c r="C2467" s="11"/>
      <c r="D2467" s="11"/>
      <c r="E2467" s="11"/>
      <c r="F2467" s="11"/>
      <c r="G2467" s="12" t="s">
        <v>64</v>
      </c>
      <c r="H2467" s="13">
        <v>13040.15</v>
      </c>
      <c r="I2467" s="13">
        <v>0</v>
      </c>
    </row>
    <row r="2468" spans="1:9">
      <c r="A2468" s="12">
        <f>MAX(A$5:A2467)+1</f>
        <v>1348</v>
      </c>
      <c r="B2468" s="12" t="s">
        <v>6639</v>
      </c>
      <c r="C2468" s="12" t="s">
        <v>6640</v>
      </c>
      <c r="D2468" s="12" t="s">
        <v>6641</v>
      </c>
      <c r="E2468" s="12" t="s">
        <v>6642</v>
      </c>
      <c r="F2468" s="12" t="s">
        <v>6643</v>
      </c>
      <c r="G2468" s="12" t="s">
        <v>173</v>
      </c>
      <c r="H2468" s="13">
        <v>669504</v>
      </c>
      <c r="I2468" s="13">
        <v>0</v>
      </c>
    </row>
    <row r="2469" spans="1:9">
      <c r="A2469" s="11"/>
      <c r="B2469" s="11"/>
      <c r="C2469" s="11"/>
      <c r="D2469" s="11"/>
      <c r="E2469" s="11"/>
      <c r="F2469" s="11"/>
      <c r="G2469" s="12" t="s">
        <v>174</v>
      </c>
      <c r="H2469" s="13">
        <v>752829.43</v>
      </c>
      <c r="I2469" s="13">
        <v>0</v>
      </c>
    </row>
    <row r="2470" spans="1:9">
      <c r="A2470" s="12">
        <f>MAX(A$5:A2469)+1</f>
        <v>1349</v>
      </c>
      <c r="B2470" s="12" t="s">
        <v>6644</v>
      </c>
      <c r="C2470" s="12" t="s">
        <v>6645</v>
      </c>
      <c r="D2470" s="12" t="s">
        <v>6646</v>
      </c>
      <c r="E2470" s="12" t="s">
        <v>6647</v>
      </c>
      <c r="F2470" s="12" t="s">
        <v>6648</v>
      </c>
      <c r="G2470" s="12" t="s">
        <v>173</v>
      </c>
      <c r="H2470" s="13">
        <v>468747.81</v>
      </c>
      <c r="I2470" s="13">
        <v>0</v>
      </c>
    </row>
    <row r="2471" spans="1:9">
      <c r="A2471" s="11"/>
      <c r="B2471" s="11"/>
      <c r="C2471" s="11"/>
      <c r="D2471" s="11"/>
      <c r="E2471" s="11"/>
      <c r="F2471" s="11"/>
      <c r="G2471" s="12" t="s">
        <v>52</v>
      </c>
      <c r="H2471" s="13">
        <v>60</v>
      </c>
      <c r="I2471" s="13">
        <v>0</v>
      </c>
    </row>
    <row r="2472" spans="1:9">
      <c r="A2472" s="12">
        <f>MAX(A$5:A2471)+1</f>
        <v>1350</v>
      </c>
      <c r="B2472" s="12" t="s">
        <v>6649</v>
      </c>
      <c r="C2472" s="12" t="s">
        <v>6650</v>
      </c>
      <c r="D2472" s="12" t="s">
        <v>6651</v>
      </c>
      <c r="E2472" s="12" t="s">
        <v>698</v>
      </c>
      <c r="F2472" s="12" t="s">
        <v>6652</v>
      </c>
      <c r="G2472" s="12" t="s">
        <v>173</v>
      </c>
      <c r="H2472" s="13">
        <v>25146.45</v>
      </c>
      <c r="I2472" s="13">
        <v>0</v>
      </c>
    </row>
    <row r="2473" spans="1:9">
      <c r="A2473" s="11"/>
      <c r="B2473" s="11"/>
      <c r="C2473" s="11"/>
      <c r="D2473" s="11"/>
      <c r="E2473" s="11"/>
      <c r="F2473" s="11"/>
      <c r="G2473" s="12" t="s">
        <v>174</v>
      </c>
      <c r="H2473" s="13">
        <v>66866.84</v>
      </c>
      <c r="I2473" s="13">
        <v>0</v>
      </c>
    </row>
    <row r="2474" spans="1:9">
      <c r="A2474" s="12">
        <f>MAX(A$5:A2473)+1</f>
        <v>1351</v>
      </c>
      <c r="B2474" s="12" t="s">
        <v>6653</v>
      </c>
      <c r="C2474" s="12" t="s">
        <v>6654</v>
      </c>
      <c r="D2474" s="12" t="s">
        <v>6655</v>
      </c>
      <c r="E2474" s="12" t="s">
        <v>6656</v>
      </c>
      <c r="F2474" s="12" t="s">
        <v>6657</v>
      </c>
      <c r="G2474" s="12" t="s">
        <v>63</v>
      </c>
      <c r="H2474" s="13">
        <v>1229.64</v>
      </c>
      <c r="I2474" s="13">
        <v>625.66</v>
      </c>
    </row>
    <row r="2475" spans="1:9">
      <c r="A2475" s="11"/>
      <c r="B2475" s="11"/>
      <c r="C2475" s="11"/>
      <c r="D2475" s="11"/>
      <c r="E2475" s="11"/>
      <c r="F2475" s="11"/>
      <c r="G2475" s="12" t="s">
        <v>64</v>
      </c>
      <c r="H2475" s="13">
        <v>35133.02</v>
      </c>
      <c r="I2475" s="13">
        <v>17876.38</v>
      </c>
    </row>
    <row r="2476" spans="1:9">
      <c r="A2476" s="12">
        <f>MAX(A$5:A2475)+1</f>
        <v>1352</v>
      </c>
      <c r="B2476" s="12" t="s">
        <v>6658</v>
      </c>
      <c r="C2476" s="12" t="s">
        <v>6659</v>
      </c>
      <c r="D2476" s="12" t="s">
        <v>6660</v>
      </c>
      <c r="E2476" s="12" t="s">
        <v>6661</v>
      </c>
      <c r="F2476" s="12" t="s">
        <v>6662</v>
      </c>
      <c r="G2476" s="12" t="s">
        <v>63</v>
      </c>
      <c r="H2476" s="13">
        <v>409.95</v>
      </c>
      <c r="I2476" s="13">
        <v>0</v>
      </c>
    </row>
    <row r="2477" spans="1:9">
      <c r="A2477" s="11"/>
      <c r="B2477" s="11"/>
      <c r="C2477" s="11"/>
      <c r="D2477" s="11"/>
      <c r="E2477" s="11"/>
      <c r="F2477" s="11"/>
      <c r="G2477" s="12" t="s">
        <v>52</v>
      </c>
      <c r="H2477" s="13">
        <v>13.5</v>
      </c>
      <c r="I2477" s="13">
        <v>0</v>
      </c>
    </row>
    <row r="2478" spans="1:9">
      <c r="A2478" s="11"/>
      <c r="B2478" s="11"/>
      <c r="C2478" s="11"/>
      <c r="D2478" s="11"/>
      <c r="E2478" s="11"/>
      <c r="F2478" s="11"/>
      <c r="G2478" s="12" t="s">
        <v>64</v>
      </c>
      <c r="H2478" s="13">
        <v>5856.48</v>
      </c>
      <c r="I2478" s="13">
        <v>0</v>
      </c>
    </row>
    <row r="2479" spans="1:9">
      <c r="A2479" s="12">
        <f>MAX(A$5:A2478)+1</f>
        <v>1353</v>
      </c>
      <c r="B2479" s="12" t="s">
        <v>6663</v>
      </c>
      <c r="C2479" s="12" t="s">
        <v>6664</v>
      </c>
      <c r="D2479" s="12" t="s">
        <v>6665</v>
      </c>
      <c r="E2479" s="12" t="s">
        <v>6666</v>
      </c>
      <c r="F2479" s="12" t="s">
        <v>6667</v>
      </c>
      <c r="G2479" s="12" t="s">
        <v>18</v>
      </c>
      <c r="H2479" s="13">
        <v>331.52</v>
      </c>
      <c r="I2479" s="13">
        <v>0</v>
      </c>
    </row>
    <row r="2480" spans="1:9">
      <c r="A2480" s="11"/>
      <c r="B2480" s="11"/>
      <c r="C2480" s="11"/>
      <c r="D2480" s="11"/>
      <c r="E2480" s="11"/>
      <c r="F2480" s="11"/>
      <c r="G2480" s="12" t="s">
        <v>52</v>
      </c>
      <c r="H2480" s="13">
        <v>264.4</v>
      </c>
      <c r="I2480" s="13">
        <v>0</v>
      </c>
    </row>
    <row r="2481" spans="1:9">
      <c r="A2481" s="11"/>
      <c r="B2481" s="11"/>
      <c r="C2481" s="11"/>
      <c r="D2481" s="11"/>
      <c r="E2481" s="11"/>
      <c r="F2481" s="11"/>
      <c r="G2481" s="12" t="s">
        <v>64</v>
      </c>
      <c r="H2481" s="13">
        <v>17623.8</v>
      </c>
      <c r="I2481" s="13">
        <v>0</v>
      </c>
    </row>
    <row r="2482" spans="1:9">
      <c r="A2482" s="12">
        <f>MAX(A$5:A2481)+1</f>
        <v>1354</v>
      </c>
      <c r="B2482" s="12" t="s">
        <v>6668</v>
      </c>
      <c r="C2482" s="12" t="s">
        <v>6669</v>
      </c>
      <c r="D2482" s="12" t="s">
        <v>6670</v>
      </c>
      <c r="E2482" s="12" t="s">
        <v>6671</v>
      </c>
      <c r="F2482" s="12" t="s">
        <v>6672</v>
      </c>
      <c r="G2482" s="12" t="s">
        <v>63</v>
      </c>
      <c r="H2482" s="13">
        <v>6592.94</v>
      </c>
      <c r="I2482" s="13">
        <v>0</v>
      </c>
    </row>
    <row r="2483" spans="1:9">
      <c r="A2483" s="11"/>
      <c r="B2483" s="11"/>
      <c r="C2483" s="11"/>
      <c r="D2483" s="11"/>
      <c r="E2483" s="11"/>
      <c r="F2483" s="11"/>
      <c r="G2483" s="12" t="s">
        <v>173</v>
      </c>
      <c r="H2483" s="13">
        <v>628332.72</v>
      </c>
      <c r="I2483" s="13">
        <v>0</v>
      </c>
    </row>
    <row r="2484" spans="1:9">
      <c r="A2484" s="11"/>
      <c r="B2484" s="11"/>
      <c r="C2484" s="11"/>
      <c r="D2484" s="11"/>
      <c r="E2484" s="11"/>
      <c r="F2484" s="11"/>
      <c r="G2484" s="12" t="s">
        <v>174</v>
      </c>
      <c r="H2484" s="13">
        <v>502601.61</v>
      </c>
      <c r="I2484" s="13">
        <v>0</v>
      </c>
    </row>
    <row r="2485" spans="1:9">
      <c r="A2485" s="11"/>
      <c r="B2485" s="11"/>
      <c r="C2485" s="11"/>
      <c r="D2485" s="11"/>
      <c r="E2485" s="11"/>
      <c r="F2485" s="11"/>
      <c r="G2485" s="12" t="s">
        <v>52</v>
      </c>
      <c r="H2485" s="13">
        <v>4088</v>
      </c>
      <c r="I2485" s="13">
        <v>0</v>
      </c>
    </row>
    <row r="2486" spans="1:9">
      <c r="A2486" s="11"/>
      <c r="B2486" s="11"/>
      <c r="C2486" s="11"/>
      <c r="D2486" s="11"/>
      <c r="E2486" s="11"/>
      <c r="F2486" s="11"/>
      <c r="G2486" s="12" t="s">
        <v>175</v>
      </c>
      <c r="H2486" s="13">
        <v>60000</v>
      </c>
      <c r="I2486" s="13">
        <v>0</v>
      </c>
    </row>
    <row r="2487" spans="1:9">
      <c r="A2487" s="12">
        <f>MAX(A$5:A2486)+1</f>
        <v>1355</v>
      </c>
      <c r="B2487" s="12" t="s">
        <v>6673</v>
      </c>
      <c r="C2487" s="12" t="s">
        <v>6674</v>
      </c>
      <c r="D2487" s="12" t="s">
        <v>6675</v>
      </c>
      <c r="E2487" s="12" t="s">
        <v>6676</v>
      </c>
      <c r="F2487" s="12" t="s">
        <v>6677</v>
      </c>
      <c r="G2487" s="12" t="s">
        <v>63</v>
      </c>
      <c r="H2487" s="13">
        <v>5126.81</v>
      </c>
      <c r="I2487" s="13">
        <v>0</v>
      </c>
    </row>
    <row r="2488" spans="1:9">
      <c r="A2488" s="11"/>
      <c r="B2488" s="11"/>
      <c r="C2488" s="11"/>
      <c r="D2488" s="11"/>
      <c r="E2488" s="11"/>
      <c r="F2488" s="11"/>
      <c r="G2488" s="12" t="s">
        <v>18</v>
      </c>
      <c r="H2488" s="13">
        <v>3115.99</v>
      </c>
      <c r="I2488" s="13">
        <v>0</v>
      </c>
    </row>
    <row r="2489" spans="1:9">
      <c r="A2489" s="11"/>
      <c r="B2489" s="11"/>
      <c r="C2489" s="11"/>
      <c r="D2489" s="11"/>
      <c r="E2489" s="11"/>
      <c r="F2489" s="11"/>
      <c r="G2489" s="12" t="s">
        <v>64</v>
      </c>
      <c r="H2489" s="13">
        <v>80663.23</v>
      </c>
      <c r="I2489" s="13">
        <v>0</v>
      </c>
    </row>
    <row r="2490" spans="1:9">
      <c r="A2490" s="12">
        <f>MAX(A$5:A2489)+1</f>
        <v>1356</v>
      </c>
      <c r="B2490" s="12" t="s">
        <v>6678</v>
      </c>
      <c r="C2490" s="12" t="s">
        <v>6679</v>
      </c>
      <c r="D2490" s="12" t="s">
        <v>6680</v>
      </c>
      <c r="E2490" s="12" t="s">
        <v>6681</v>
      </c>
      <c r="F2490" s="12" t="s">
        <v>6682</v>
      </c>
      <c r="G2490" s="12" t="s">
        <v>63</v>
      </c>
      <c r="H2490" s="13">
        <v>1339.49</v>
      </c>
      <c r="I2490" s="13">
        <v>1339.49</v>
      </c>
    </row>
    <row r="2491" spans="1:9">
      <c r="A2491" s="11"/>
      <c r="B2491" s="11"/>
      <c r="C2491" s="11"/>
      <c r="D2491" s="11"/>
      <c r="E2491" s="11"/>
      <c r="F2491" s="11"/>
      <c r="G2491" s="12" t="s">
        <v>64</v>
      </c>
      <c r="H2491" s="13">
        <v>38271.12</v>
      </c>
      <c r="I2491" s="13">
        <v>38271.12</v>
      </c>
    </row>
    <row r="2492" spans="1:9">
      <c r="A2492" s="12">
        <f>MAX(A$5:A2491)+1</f>
        <v>1357</v>
      </c>
      <c r="B2492" s="12" t="s">
        <v>6683</v>
      </c>
      <c r="C2492" s="12" t="s">
        <v>6684</v>
      </c>
      <c r="D2492" s="12" t="s">
        <v>6685</v>
      </c>
      <c r="E2492" s="12" t="s">
        <v>6686</v>
      </c>
      <c r="F2492" s="12" t="s">
        <v>6687</v>
      </c>
      <c r="G2492" s="12" t="s">
        <v>63</v>
      </c>
      <c r="H2492" s="13">
        <v>5960.6</v>
      </c>
      <c r="I2492" s="13">
        <v>0</v>
      </c>
    </row>
    <row r="2493" spans="1:9">
      <c r="A2493" s="11"/>
      <c r="B2493" s="11"/>
      <c r="C2493" s="11"/>
      <c r="D2493" s="11"/>
      <c r="E2493" s="11"/>
      <c r="F2493" s="11"/>
      <c r="G2493" s="12" t="s">
        <v>18</v>
      </c>
      <c r="H2493" s="13">
        <v>1601.12</v>
      </c>
      <c r="I2493" s="13">
        <v>1601.12</v>
      </c>
    </row>
    <row r="2494" spans="1:9">
      <c r="A2494" s="11"/>
      <c r="B2494" s="11"/>
      <c r="C2494" s="11"/>
      <c r="D2494" s="11"/>
      <c r="E2494" s="11"/>
      <c r="F2494" s="11"/>
      <c r="G2494" s="12" t="s">
        <v>52</v>
      </c>
      <c r="H2494" s="13">
        <v>216.58</v>
      </c>
      <c r="I2494" s="13">
        <v>216.58</v>
      </c>
    </row>
    <row r="2495" spans="1:9">
      <c r="A2495" s="11"/>
      <c r="B2495" s="11"/>
      <c r="C2495" s="11"/>
      <c r="D2495" s="11"/>
      <c r="E2495" s="11"/>
      <c r="F2495" s="11"/>
      <c r="G2495" s="12" t="s">
        <v>64</v>
      </c>
      <c r="H2495" s="13">
        <v>170302.98</v>
      </c>
      <c r="I2495" s="13">
        <v>0</v>
      </c>
    </row>
    <row r="2496" ht="27" spans="1:9">
      <c r="A2496" s="12">
        <f>MAX(A$5:A2495)+1</f>
        <v>1358</v>
      </c>
      <c r="B2496" s="12" t="s">
        <v>6688</v>
      </c>
      <c r="C2496" s="12" t="s">
        <v>6689</v>
      </c>
      <c r="D2496" s="12" t="s">
        <v>6690</v>
      </c>
      <c r="E2496" s="12" t="s">
        <v>6691</v>
      </c>
      <c r="F2496" s="12" t="s">
        <v>6692</v>
      </c>
      <c r="G2496" s="12" t="s">
        <v>64</v>
      </c>
      <c r="H2496" s="13">
        <v>31101.63</v>
      </c>
      <c r="I2496" s="13">
        <v>0</v>
      </c>
    </row>
    <row r="2497" ht="27" spans="1:9">
      <c r="A2497" s="12">
        <f>MAX(A$5:A2496)+1</f>
        <v>1359</v>
      </c>
      <c r="B2497" s="12" t="s">
        <v>6693</v>
      </c>
      <c r="C2497" s="12" t="s">
        <v>6694</v>
      </c>
      <c r="D2497" s="12" t="s">
        <v>6695</v>
      </c>
      <c r="E2497" s="12" t="s">
        <v>6696</v>
      </c>
      <c r="F2497" s="12" t="s">
        <v>6697</v>
      </c>
      <c r="G2497" s="12" t="s">
        <v>52</v>
      </c>
      <c r="H2497" s="13">
        <v>682.9</v>
      </c>
      <c r="I2497" s="13">
        <v>0</v>
      </c>
    </row>
    <row r="2498" spans="1:9">
      <c r="A2498" s="12">
        <f>MAX(A$5:A2497)+1</f>
        <v>1360</v>
      </c>
      <c r="B2498" s="12" t="s">
        <v>6698</v>
      </c>
      <c r="C2498" s="12" t="s">
        <v>6699</v>
      </c>
      <c r="D2498" s="12" t="s">
        <v>6700</v>
      </c>
      <c r="E2498" s="12" t="s">
        <v>6701</v>
      </c>
      <c r="F2498" s="12" t="s">
        <v>6702</v>
      </c>
      <c r="G2498" s="12" t="s">
        <v>63</v>
      </c>
      <c r="H2498" s="13">
        <v>10096.4</v>
      </c>
      <c r="I2498" s="13">
        <v>0</v>
      </c>
    </row>
    <row r="2499" spans="1:9">
      <c r="A2499" s="11"/>
      <c r="B2499" s="11"/>
      <c r="C2499" s="11"/>
      <c r="D2499" s="11"/>
      <c r="E2499" s="11"/>
      <c r="F2499" s="11"/>
      <c r="G2499" s="12" t="s">
        <v>173</v>
      </c>
      <c r="H2499" s="13">
        <v>373363.6</v>
      </c>
      <c r="I2499" s="13">
        <v>0</v>
      </c>
    </row>
    <row r="2500" spans="1:9">
      <c r="A2500" s="11"/>
      <c r="B2500" s="11"/>
      <c r="C2500" s="11"/>
      <c r="D2500" s="11"/>
      <c r="E2500" s="11"/>
      <c r="F2500" s="11"/>
      <c r="G2500" s="12" t="s">
        <v>174</v>
      </c>
      <c r="H2500" s="13">
        <v>38016.75</v>
      </c>
      <c r="I2500" s="13">
        <v>0</v>
      </c>
    </row>
    <row r="2501" spans="1:9">
      <c r="A2501" s="11"/>
      <c r="B2501" s="11"/>
      <c r="C2501" s="11"/>
      <c r="D2501" s="11"/>
      <c r="E2501" s="11"/>
      <c r="F2501" s="11"/>
      <c r="G2501" s="12" t="s">
        <v>18</v>
      </c>
      <c r="H2501" s="13">
        <v>1175.85</v>
      </c>
      <c r="I2501" s="13">
        <v>0</v>
      </c>
    </row>
    <row r="2502" spans="1:9">
      <c r="A2502" s="11"/>
      <c r="B2502" s="11"/>
      <c r="C2502" s="11"/>
      <c r="D2502" s="11"/>
      <c r="E2502" s="11"/>
      <c r="F2502" s="11"/>
      <c r="G2502" s="12" t="s">
        <v>52</v>
      </c>
      <c r="H2502" s="13">
        <v>150.2</v>
      </c>
      <c r="I2502" s="13">
        <v>0</v>
      </c>
    </row>
    <row r="2503" spans="1:9">
      <c r="A2503" s="11"/>
      <c r="B2503" s="11"/>
      <c r="C2503" s="11"/>
      <c r="D2503" s="11"/>
      <c r="E2503" s="11"/>
      <c r="F2503" s="11"/>
      <c r="G2503" s="12" t="s">
        <v>175</v>
      </c>
      <c r="H2503" s="13">
        <v>3146.66</v>
      </c>
      <c r="I2503" s="13">
        <v>0</v>
      </c>
    </row>
    <row r="2504" ht="27" spans="1:9">
      <c r="A2504" s="12">
        <f>MAX(A$5:A2503)+1</f>
        <v>1361</v>
      </c>
      <c r="B2504" s="12" t="s">
        <v>6703</v>
      </c>
      <c r="C2504" s="12" t="s">
        <v>6704</v>
      </c>
      <c r="D2504" s="12" t="s">
        <v>6705</v>
      </c>
      <c r="E2504" s="12" t="s">
        <v>6706</v>
      </c>
      <c r="F2504" s="12" t="s">
        <v>6707</v>
      </c>
      <c r="G2504" s="12" t="s">
        <v>52</v>
      </c>
      <c r="H2504" s="13">
        <v>9.49</v>
      </c>
      <c r="I2504" s="13">
        <v>3.49</v>
      </c>
    </row>
    <row r="2505" spans="1:9">
      <c r="A2505" s="12">
        <f>MAX(A$5:A2504)+1</f>
        <v>1362</v>
      </c>
      <c r="B2505" s="12" t="s">
        <v>6708</v>
      </c>
      <c r="C2505" s="12" t="s">
        <v>6709</v>
      </c>
      <c r="D2505" s="12" t="s">
        <v>6710</v>
      </c>
      <c r="E2505" s="12" t="s">
        <v>6711</v>
      </c>
      <c r="F2505" s="12" t="s">
        <v>6712</v>
      </c>
      <c r="G2505" s="12" t="s">
        <v>63</v>
      </c>
      <c r="H2505" s="13">
        <v>1.69</v>
      </c>
      <c r="I2505" s="13">
        <v>1.69</v>
      </c>
    </row>
    <row r="2506" spans="1:9">
      <c r="A2506" s="11"/>
      <c r="B2506" s="11"/>
      <c r="C2506" s="11"/>
      <c r="D2506" s="11"/>
      <c r="E2506" s="11"/>
      <c r="F2506" s="11"/>
      <c r="G2506" s="12" t="s">
        <v>52</v>
      </c>
      <c r="H2506" s="13">
        <v>33.6</v>
      </c>
      <c r="I2506" s="13">
        <v>33.6</v>
      </c>
    </row>
    <row r="2507" spans="1:9">
      <c r="A2507" s="11"/>
      <c r="B2507" s="11"/>
      <c r="C2507" s="11"/>
      <c r="D2507" s="11"/>
      <c r="E2507" s="11"/>
      <c r="F2507" s="11"/>
      <c r="G2507" s="12" t="s">
        <v>64</v>
      </c>
      <c r="H2507" s="13">
        <v>48.4</v>
      </c>
      <c r="I2507" s="13">
        <v>48.4</v>
      </c>
    </row>
    <row r="2508" spans="1:9">
      <c r="A2508" s="12">
        <f>MAX(A$5:A2507)+1</f>
        <v>1363</v>
      </c>
      <c r="B2508" s="12" t="s">
        <v>6713</v>
      </c>
      <c r="C2508" s="12" t="s">
        <v>6714</v>
      </c>
      <c r="D2508" s="12" t="s">
        <v>6715</v>
      </c>
      <c r="E2508" s="12" t="s">
        <v>6716</v>
      </c>
      <c r="F2508" s="12" t="s">
        <v>2127</v>
      </c>
      <c r="G2508" s="12" t="s">
        <v>63</v>
      </c>
      <c r="H2508" s="13">
        <v>28622.4</v>
      </c>
      <c r="I2508" s="13">
        <v>0</v>
      </c>
    </row>
    <row r="2509" spans="1:9">
      <c r="A2509" s="11"/>
      <c r="B2509" s="11"/>
      <c r="C2509" s="11"/>
      <c r="D2509" s="11"/>
      <c r="E2509" s="11"/>
      <c r="F2509" s="11"/>
      <c r="G2509" s="12" t="s">
        <v>173</v>
      </c>
      <c r="H2509" s="13">
        <v>528052.8</v>
      </c>
      <c r="I2509" s="13">
        <v>0</v>
      </c>
    </row>
    <row r="2510" spans="1:9">
      <c r="A2510" s="11"/>
      <c r="B2510" s="11"/>
      <c r="C2510" s="11"/>
      <c r="D2510" s="11"/>
      <c r="E2510" s="11"/>
      <c r="F2510" s="11"/>
      <c r="G2510" s="12" t="s">
        <v>174</v>
      </c>
      <c r="H2510" s="13">
        <v>1144666.67</v>
      </c>
      <c r="I2510" s="13">
        <v>0</v>
      </c>
    </row>
    <row r="2511" spans="1:9">
      <c r="A2511" s="11"/>
      <c r="B2511" s="11"/>
      <c r="C2511" s="11"/>
      <c r="D2511" s="11"/>
      <c r="E2511" s="11"/>
      <c r="F2511" s="11"/>
      <c r="G2511" s="12" t="s">
        <v>759</v>
      </c>
      <c r="H2511" s="13">
        <v>27013.68</v>
      </c>
      <c r="I2511" s="13">
        <v>0</v>
      </c>
    </row>
    <row r="2512" spans="1:9">
      <c r="A2512" s="11"/>
      <c r="B2512" s="11"/>
      <c r="C2512" s="11"/>
      <c r="D2512" s="11"/>
      <c r="E2512" s="11"/>
      <c r="F2512" s="11"/>
      <c r="G2512" s="12" t="s">
        <v>18</v>
      </c>
      <c r="H2512" s="13">
        <v>9307.05</v>
      </c>
      <c r="I2512" s="13">
        <v>0</v>
      </c>
    </row>
    <row r="2513" spans="1:9">
      <c r="A2513" s="11"/>
      <c r="B2513" s="11"/>
      <c r="C2513" s="11"/>
      <c r="D2513" s="11"/>
      <c r="E2513" s="11"/>
      <c r="F2513" s="11"/>
      <c r="G2513" s="12" t="s">
        <v>52</v>
      </c>
      <c r="H2513" s="13">
        <v>1600.69</v>
      </c>
      <c r="I2513" s="13">
        <v>0</v>
      </c>
    </row>
    <row r="2514" spans="1:9">
      <c r="A2514" s="12">
        <f>MAX(A$5:A2513)+1</f>
        <v>1364</v>
      </c>
      <c r="B2514" s="12" t="s">
        <v>6717</v>
      </c>
      <c r="C2514" s="12" t="s">
        <v>6718</v>
      </c>
      <c r="D2514" s="12" t="s">
        <v>6719</v>
      </c>
      <c r="E2514" s="12" t="s">
        <v>6720</v>
      </c>
      <c r="F2514" s="12" t="s">
        <v>6721</v>
      </c>
      <c r="G2514" s="12" t="s">
        <v>63</v>
      </c>
      <c r="H2514" s="13">
        <v>37.39</v>
      </c>
      <c r="I2514" s="13">
        <v>0</v>
      </c>
    </row>
    <row r="2515" spans="1:9">
      <c r="A2515" s="11"/>
      <c r="B2515" s="11"/>
      <c r="C2515" s="11"/>
      <c r="D2515" s="11"/>
      <c r="E2515" s="11"/>
      <c r="F2515" s="11"/>
      <c r="G2515" s="12" t="s">
        <v>52</v>
      </c>
      <c r="H2515" s="13">
        <v>1.2</v>
      </c>
      <c r="I2515" s="13">
        <v>0</v>
      </c>
    </row>
    <row r="2516" spans="1:9">
      <c r="A2516" s="11"/>
      <c r="B2516" s="11"/>
      <c r="C2516" s="11"/>
      <c r="D2516" s="11"/>
      <c r="E2516" s="11"/>
      <c r="F2516" s="11"/>
      <c r="G2516" s="12" t="s">
        <v>64</v>
      </c>
      <c r="H2516" s="13">
        <v>1068.32</v>
      </c>
      <c r="I2516" s="13">
        <v>0</v>
      </c>
    </row>
    <row r="2517" ht="27" spans="1:9">
      <c r="A2517" s="12">
        <f>MAX(A$5:A2516)+1</f>
        <v>1365</v>
      </c>
      <c r="B2517" s="12" t="s">
        <v>6722</v>
      </c>
      <c r="C2517" s="12" t="s">
        <v>6723</v>
      </c>
      <c r="D2517" s="12" t="s">
        <v>6724</v>
      </c>
      <c r="E2517" s="12" t="s">
        <v>6725</v>
      </c>
      <c r="F2517" s="12" t="s">
        <v>6726</v>
      </c>
      <c r="G2517" s="12" t="s">
        <v>18</v>
      </c>
      <c r="H2517" s="13">
        <v>761.25</v>
      </c>
      <c r="I2517" s="13">
        <v>761.25</v>
      </c>
    </row>
    <row r="2518" ht="27" spans="1:9">
      <c r="A2518" s="12">
        <f>MAX(A$5:A2517)+1</f>
        <v>1366</v>
      </c>
      <c r="B2518" s="12" t="s">
        <v>6727</v>
      </c>
      <c r="C2518" s="12" t="s">
        <v>6728</v>
      </c>
      <c r="D2518" s="12" t="s">
        <v>6729</v>
      </c>
      <c r="E2518" s="12" t="s">
        <v>6730</v>
      </c>
      <c r="F2518" s="12" t="s">
        <v>6731</v>
      </c>
      <c r="G2518" s="12" t="s">
        <v>52</v>
      </c>
      <c r="H2518" s="13">
        <v>5.64</v>
      </c>
      <c r="I2518" s="13">
        <v>5.64</v>
      </c>
    </row>
    <row r="2519" ht="27" spans="1:9">
      <c r="A2519" s="12">
        <f>MAX(A$5:A2518)+1</f>
        <v>1367</v>
      </c>
      <c r="B2519" s="12" t="s">
        <v>6732</v>
      </c>
      <c r="C2519" s="12" t="s">
        <v>6733</v>
      </c>
      <c r="D2519" s="12" t="s">
        <v>6734</v>
      </c>
      <c r="E2519" s="12" t="s">
        <v>6735</v>
      </c>
      <c r="F2519" s="12" t="s">
        <v>6736</v>
      </c>
      <c r="G2519" s="12" t="s">
        <v>64</v>
      </c>
      <c r="H2519" s="13">
        <v>155770.61</v>
      </c>
      <c r="I2519" s="13">
        <v>155770.61</v>
      </c>
    </row>
    <row r="2520" spans="1:9">
      <c r="A2520" s="12">
        <f>MAX(A$5:A2519)+1</f>
        <v>1368</v>
      </c>
      <c r="B2520" s="12" t="s">
        <v>6737</v>
      </c>
      <c r="C2520" s="12" t="s">
        <v>6738</v>
      </c>
      <c r="D2520" s="12" t="s">
        <v>6739</v>
      </c>
      <c r="E2520" s="12" t="s">
        <v>6740</v>
      </c>
      <c r="F2520" s="12" t="s">
        <v>6741</v>
      </c>
      <c r="G2520" s="12" t="s">
        <v>63</v>
      </c>
      <c r="H2520" s="13">
        <v>660.54</v>
      </c>
      <c r="I2520" s="13">
        <v>0</v>
      </c>
    </row>
    <row r="2521" spans="1:9">
      <c r="A2521" s="11"/>
      <c r="B2521" s="11"/>
      <c r="C2521" s="11"/>
      <c r="D2521" s="11"/>
      <c r="E2521" s="11"/>
      <c r="F2521" s="11"/>
      <c r="G2521" s="12" t="s">
        <v>18</v>
      </c>
      <c r="H2521" s="13">
        <v>3877.82</v>
      </c>
      <c r="I2521" s="13">
        <v>0</v>
      </c>
    </row>
    <row r="2522" spans="1:9">
      <c r="A2522" s="11"/>
      <c r="B2522" s="11"/>
      <c r="C2522" s="11"/>
      <c r="D2522" s="11"/>
      <c r="E2522" s="11"/>
      <c r="F2522" s="11"/>
      <c r="G2522" s="12" t="s">
        <v>64</v>
      </c>
      <c r="H2522" s="13">
        <v>18872.55</v>
      </c>
      <c r="I2522" s="13">
        <v>0</v>
      </c>
    </row>
    <row r="2523" ht="27" spans="1:9">
      <c r="A2523" s="12">
        <f>MAX(A$5:A2522)+1</f>
        <v>1369</v>
      </c>
      <c r="B2523" s="12" t="s">
        <v>6742</v>
      </c>
      <c r="C2523" s="12" t="s">
        <v>6743</v>
      </c>
      <c r="D2523" s="12" t="s">
        <v>6739</v>
      </c>
      <c r="E2523" s="12" t="s">
        <v>6740</v>
      </c>
      <c r="F2523" s="12" t="s">
        <v>6744</v>
      </c>
      <c r="G2523" s="12" t="s">
        <v>18</v>
      </c>
      <c r="H2523" s="13">
        <v>1735.76</v>
      </c>
      <c r="I2523" s="13">
        <v>0</v>
      </c>
    </row>
    <row r="2524" spans="1:9">
      <c r="A2524" s="12">
        <f>MAX(A$5:A2523)+1</f>
        <v>1370</v>
      </c>
      <c r="B2524" s="12" t="s">
        <v>6745</v>
      </c>
      <c r="C2524" s="12" t="s">
        <v>6746</v>
      </c>
      <c r="D2524" s="12" t="s">
        <v>6747</v>
      </c>
      <c r="E2524" s="12" t="s">
        <v>6748</v>
      </c>
      <c r="F2524" s="12" t="s">
        <v>6749</v>
      </c>
      <c r="G2524" s="12" t="s">
        <v>173</v>
      </c>
      <c r="H2524" s="13">
        <v>78479.1</v>
      </c>
      <c r="I2524" s="13">
        <v>0</v>
      </c>
    </row>
    <row r="2525" spans="1:9">
      <c r="A2525" s="11"/>
      <c r="B2525" s="11"/>
      <c r="C2525" s="11"/>
      <c r="D2525" s="11"/>
      <c r="E2525" s="11"/>
      <c r="F2525" s="11"/>
      <c r="G2525" s="12" t="s">
        <v>174</v>
      </c>
      <c r="H2525" s="13">
        <v>71303.98</v>
      </c>
      <c r="I2525" s="13">
        <v>0</v>
      </c>
    </row>
    <row r="2526" spans="1:9">
      <c r="A2526" s="12">
        <f>MAX(A$5:A2525)+1</f>
        <v>1371</v>
      </c>
      <c r="B2526" s="12" t="s">
        <v>6750</v>
      </c>
      <c r="C2526" s="12" t="s">
        <v>6751</v>
      </c>
      <c r="D2526" s="12" t="s">
        <v>6752</v>
      </c>
      <c r="E2526" s="12" t="s">
        <v>6753</v>
      </c>
      <c r="F2526" s="12" t="s">
        <v>6754</v>
      </c>
      <c r="G2526" s="12" t="s">
        <v>63</v>
      </c>
      <c r="H2526" s="13">
        <v>210.55</v>
      </c>
      <c r="I2526" s="13">
        <v>210.55</v>
      </c>
    </row>
    <row r="2527" spans="1:9">
      <c r="A2527" s="11"/>
      <c r="B2527" s="11"/>
      <c r="C2527" s="11"/>
      <c r="D2527" s="11"/>
      <c r="E2527" s="11"/>
      <c r="F2527" s="11"/>
      <c r="G2527" s="12" t="s">
        <v>64</v>
      </c>
      <c r="H2527" s="13">
        <v>6015.66</v>
      </c>
      <c r="I2527" s="13">
        <v>6015.66</v>
      </c>
    </row>
    <row r="2528" spans="1:9">
      <c r="A2528" s="12">
        <f>MAX(A$5:A2527)+1</f>
        <v>1372</v>
      </c>
      <c r="B2528" s="12" t="s">
        <v>6755</v>
      </c>
      <c r="C2528" s="12" t="s">
        <v>6756</v>
      </c>
      <c r="D2528" s="12" t="s">
        <v>6757</v>
      </c>
      <c r="E2528" s="12" t="s">
        <v>6758</v>
      </c>
      <c r="F2528" s="12" t="s">
        <v>6759</v>
      </c>
      <c r="G2528" s="12" t="s">
        <v>63</v>
      </c>
      <c r="H2528" s="13">
        <v>202.31</v>
      </c>
      <c r="I2528" s="13">
        <v>0</v>
      </c>
    </row>
    <row r="2529" spans="1:9">
      <c r="A2529" s="11"/>
      <c r="B2529" s="11"/>
      <c r="C2529" s="11"/>
      <c r="D2529" s="11"/>
      <c r="E2529" s="11"/>
      <c r="F2529" s="11"/>
      <c r="G2529" s="12" t="s">
        <v>18</v>
      </c>
      <c r="H2529" s="13">
        <v>466.18</v>
      </c>
      <c r="I2529" s="13">
        <v>0</v>
      </c>
    </row>
    <row r="2530" spans="1:9">
      <c r="A2530" s="11"/>
      <c r="B2530" s="11"/>
      <c r="C2530" s="11"/>
      <c r="D2530" s="11"/>
      <c r="E2530" s="11"/>
      <c r="F2530" s="11"/>
      <c r="G2530" s="12" t="s">
        <v>52</v>
      </c>
      <c r="H2530" s="13">
        <v>30.8</v>
      </c>
      <c r="I2530" s="13">
        <v>0</v>
      </c>
    </row>
    <row r="2531" spans="1:9">
      <c r="A2531" s="11"/>
      <c r="B2531" s="11"/>
      <c r="C2531" s="11"/>
      <c r="D2531" s="11"/>
      <c r="E2531" s="11"/>
      <c r="F2531" s="11"/>
      <c r="G2531" s="12" t="s">
        <v>64</v>
      </c>
      <c r="H2531" s="13">
        <v>5780.27</v>
      </c>
      <c r="I2531" s="13">
        <v>0</v>
      </c>
    </row>
    <row r="2532" ht="27" spans="1:9">
      <c r="A2532" s="12">
        <f>MAX(A$5:A2531)+1</f>
        <v>1373</v>
      </c>
      <c r="B2532" s="12" t="s">
        <v>6760</v>
      </c>
      <c r="C2532" s="12" t="s">
        <v>6761</v>
      </c>
      <c r="D2532" s="12" t="s">
        <v>6762</v>
      </c>
      <c r="E2532" s="12" t="s">
        <v>6763</v>
      </c>
      <c r="F2532" s="12" t="s">
        <v>6764</v>
      </c>
      <c r="G2532" s="12" t="s">
        <v>64</v>
      </c>
      <c r="H2532" s="13">
        <v>21258.31</v>
      </c>
      <c r="I2532" s="13">
        <v>0</v>
      </c>
    </row>
    <row r="2533" spans="1:9">
      <c r="A2533" s="12">
        <f>MAX(A$5:A2532)+1</f>
        <v>1374</v>
      </c>
      <c r="B2533" s="12" t="s">
        <v>6765</v>
      </c>
      <c r="C2533" s="12" t="s">
        <v>6766</v>
      </c>
      <c r="D2533" s="12" t="s">
        <v>6767</v>
      </c>
      <c r="E2533" s="12" t="s">
        <v>6768</v>
      </c>
      <c r="F2533" s="12" t="s">
        <v>6769</v>
      </c>
      <c r="G2533" s="12" t="s">
        <v>63</v>
      </c>
      <c r="H2533" s="13">
        <v>110.02</v>
      </c>
      <c r="I2533" s="13">
        <v>110.02</v>
      </c>
    </row>
    <row r="2534" spans="1:9">
      <c r="A2534" s="11"/>
      <c r="B2534" s="11"/>
      <c r="C2534" s="11"/>
      <c r="D2534" s="11"/>
      <c r="E2534" s="11"/>
      <c r="F2534" s="11"/>
      <c r="G2534" s="12" t="s">
        <v>64</v>
      </c>
      <c r="H2534" s="13">
        <v>4400.82</v>
      </c>
      <c r="I2534" s="13">
        <v>4400.82</v>
      </c>
    </row>
    <row r="2535" spans="1:9">
      <c r="A2535" s="12">
        <f>MAX(A$5:A2534)+1</f>
        <v>1375</v>
      </c>
      <c r="B2535" s="12" t="s">
        <v>6770</v>
      </c>
      <c r="C2535" s="12" t="s">
        <v>6771</v>
      </c>
      <c r="D2535" s="12" t="s">
        <v>6772</v>
      </c>
      <c r="E2535" s="12" t="s">
        <v>698</v>
      </c>
      <c r="F2535" s="12" t="s">
        <v>6652</v>
      </c>
      <c r="G2535" s="12" t="s">
        <v>173</v>
      </c>
      <c r="H2535" s="13">
        <v>35961.05</v>
      </c>
      <c r="I2535" s="13">
        <v>0</v>
      </c>
    </row>
    <row r="2536" spans="1:9">
      <c r="A2536" s="11"/>
      <c r="B2536" s="11"/>
      <c r="C2536" s="11"/>
      <c r="D2536" s="11"/>
      <c r="E2536" s="11"/>
      <c r="F2536" s="11"/>
      <c r="G2536" s="12" t="s">
        <v>174</v>
      </c>
      <c r="H2536" s="13">
        <v>61955.84</v>
      </c>
      <c r="I2536" s="13">
        <v>0</v>
      </c>
    </row>
    <row r="2537" ht="54" spans="1:9">
      <c r="A2537" s="12">
        <f>MAX(A$5:A2536)+1</f>
        <v>1376</v>
      </c>
      <c r="B2537" s="12" t="s">
        <v>6773</v>
      </c>
      <c r="C2537" s="12" t="s">
        <v>6774</v>
      </c>
      <c r="D2537" s="12" t="s">
        <v>6775</v>
      </c>
      <c r="E2537" s="12" t="s">
        <v>6776</v>
      </c>
      <c r="F2537" s="12" t="s">
        <v>6777</v>
      </c>
      <c r="G2537" s="12" t="s">
        <v>64</v>
      </c>
      <c r="H2537" s="13">
        <v>69035.73</v>
      </c>
      <c r="I2537" s="13">
        <v>69035.73</v>
      </c>
    </row>
    <row r="2538" spans="1:9">
      <c r="A2538" s="12">
        <f>MAX(A$5:A2537)+1</f>
        <v>1377</v>
      </c>
      <c r="B2538" s="12" t="s">
        <v>6778</v>
      </c>
      <c r="C2538" s="12" t="s">
        <v>6779</v>
      </c>
      <c r="D2538" s="12" t="s">
        <v>6780</v>
      </c>
      <c r="E2538" s="12" t="s">
        <v>6781</v>
      </c>
      <c r="F2538" s="12" t="s">
        <v>6782</v>
      </c>
      <c r="G2538" s="12" t="s">
        <v>63</v>
      </c>
      <c r="H2538" s="13">
        <v>149.65</v>
      </c>
      <c r="I2538" s="13">
        <v>0</v>
      </c>
    </row>
    <row r="2539" spans="1:9">
      <c r="A2539" s="11"/>
      <c r="B2539" s="11"/>
      <c r="C2539" s="11"/>
      <c r="D2539" s="11"/>
      <c r="E2539" s="11"/>
      <c r="F2539" s="11"/>
      <c r="G2539" s="12" t="s">
        <v>64</v>
      </c>
      <c r="H2539" s="13">
        <v>4275.73</v>
      </c>
      <c r="I2539" s="13">
        <v>0</v>
      </c>
    </row>
    <row r="2540" spans="1:9">
      <c r="A2540" s="12">
        <f>MAX(A$5:A2539)+1</f>
        <v>1378</v>
      </c>
      <c r="B2540" s="12" t="s">
        <v>6783</v>
      </c>
      <c r="C2540" s="12" t="s">
        <v>6784</v>
      </c>
      <c r="D2540" s="12" t="s">
        <v>6785</v>
      </c>
      <c r="E2540" s="12" t="s">
        <v>6786</v>
      </c>
      <c r="F2540" s="12" t="s">
        <v>6787</v>
      </c>
      <c r="G2540" s="12" t="s">
        <v>63</v>
      </c>
      <c r="H2540" s="13">
        <v>418.39</v>
      </c>
      <c r="I2540" s="13">
        <v>0</v>
      </c>
    </row>
    <row r="2541" spans="1:9">
      <c r="A2541" s="11"/>
      <c r="B2541" s="11"/>
      <c r="C2541" s="11"/>
      <c r="D2541" s="11"/>
      <c r="E2541" s="11"/>
      <c r="F2541" s="11"/>
      <c r="G2541" s="12" t="s">
        <v>18</v>
      </c>
      <c r="H2541" s="13">
        <v>9.32</v>
      </c>
      <c r="I2541" s="13">
        <v>0</v>
      </c>
    </row>
    <row r="2542" spans="1:9">
      <c r="A2542" s="11"/>
      <c r="B2542" s="11"/>
      <c r="C2542" s="11"/>
      <c r="D2542" s="11"/>
      <c r="E2542" s="11"/>
      <c r="F2542" s="11"/>
      <c r="G2542" s="12" t="s">
        <v>64</v>
      </c>
      <c r="H2542" s="13">
        <v>11967.09</v>
      </c>
      <c r="I2542" s="13">
        <v>0</v>
      </c>
    </row>
    <row r="2543" spans="1:9">
      <c r="A2543" s="12">
        <f>MAX(A$5:A2542)+1</f>
        <v>1379</v>
      </c>
      <c r="B2543" s="12" t="s">
        <v>6788</v>
      </c>
      <c r="C2543" s="12" t="s">
        <v>6789</v>
      </c>
      <c r="D2543" s="12" t="s">
        <v>6790</v>
      </c>
      <c r="E2543" s="12" t="s">
        <v>6791</v>
      </c>
      <c r="F2543" s="12" t="s">
        <v>6792</v>
      </c>
      <c r="G2543" s="12" t="s">
        <v>18</v>
      </c>
      <c r="H2543" s="13">
        <v>159.42</v>
      </c>
      <c r="I2543" s="13">
        <v>159.42</v>
      </c>
    </row>
    <row r="2544" spans="1:9">
      <c r="A2544" s="11"/>
      <c r="B2544" s="11"/>
      <c r="C2544" s="11"/>
      <c r="D2544" s="11"/>
      <c r="E2544" s="11"/>
      <c r="F2544" s="11"/>
      <c r="G2544" s="12" t="s">
        <v>52</v>
      </c>
      <c r="H2544" s="13">
        <v>66.18</v>
      </c>
      <c r="I2544" s="13">
        <v>43.48</v>
      </c>
    </row>
    <row r="2545" ht="40.5" spans="1:9">
      <c r="A2545" s="12">
        <f>MAX(A$5:A2544)+1</f>
        <v>1380</v>
      </c>
      <c r="B2545" s="12" t="s">
        <v>6793</v>
      </c>
      <c r="C2545" s="12" t="s">
        <v>6794</v>
      </c>
      <c r="D2545" s="12" t="s">
        <v>6795</v>
      </c>
      <c r="E2545" s="12" t="s">
        <v>2483</v>
      </c>
      <c r="F2545" s="12" t="s">
        <v>6796</v>
      </c>
      <c r="G2545" s="12" t="s">
        <v>173</v>
      </c>
      <c r="H2545" s="13">
        <v>350188.84</v>
      </c>
      <c r="I2545" s="13">
        <v>0</v>
      </c>
    </row>
    <row r="2546" spans="1:9">
      <c r="A2546" s="12">
        <f>MAX(A$5:A2545)+1</f>
        <v>1381</v>
      </c>
      <c r="B2546" s="12" t="s">
        <v>6797</v>
      </c>
      <c r="C2546" s="12" t="s">
        <v>6798</v>
      </c>
      <c r="D2546" s="12" t="s">
        <v>6799</v>
      </c>
      <c r="E2546" s="12" t="s">
        <v>6800</v>
      </c>
      <c r="F2546" s="12" t="s">
        <v>6801</v>
      </c>
      <c r="G2546" s="12" t="s">
        <v>63</v>
      </c>
      <c r="H2546" s="13">
        <v>1150.44</v>
      </c>
      <c r="I2546" s="13">
        <v>0</v>
      </c>
    </row>
    <row r="2547" spans="1:9">
      <c r="A2547" s="11"/>
      <c r="B2547" s="11"/>
      <c r="C2547" s="11"/>
      <c r="D2547" s="11"/>
      <c r="E2547" s="11"/>
      <c r="F2547" s="11"/>
      <c r="G2547" s="12" t="s">
        <v>64</v>
      </c>
      <c r="H2547" s="13">
        <v>23008.84</v>
      </c>
      <c r="I2547" s="13">
        <v>0</v>
      </c>
    </row>
    <row r="2548" spans="1:9">
      <c r="A2548" s="12">
        <f>MAX(A$5:A2547)+1</f>
        <v>1382</v>
      </c>
      <c r="B2548" s="12" t="s">
        <v>6802</v>
      </c>
      <c r="C2548" s="12" t="s">
        <v>6803</v>
      </c>
      <c r="D2548" s="12" t="s">
        <v>6804</v>
      </c>
      <c r="E2548" s="12" t="s">
        <v>6805</v>
      </c>
      <c r="F2548" s="12" t="s">
        <v>1660</v>
      </c>
      <c r="G2548" s="12" t="s">
        <v>173</v>
      </c>
      <c r="H2548" s="13">
        <v>1643654.4</v>
      </c>
      <c r="I2548" s="13">
        <v>0</v>
      </c>
    </row>
    <row r="2549" spans="1:9">
      <c r="A2549" s="11"/>
      <c r="B2549" s="11"/>
      <c r="C2549" s="11"/>
      <c r="D2549" s="11"/>
      <c r="E2549" s="11"/>
      <c r="F2549" s="11"/>
      <c r="G2549" s="12" t="s">
        <v>174</v>
      </c>
      <c r="H2549" s="13">
        <v>9941.76</v>
      </c>
      <c r="I2549" s="13">
        <v>0</v>
      </c>
    </row>
    <row r="2550" spans="1:9">
      <c r="A2550" s="12">
        <f>MAX(A$5:A2549)+1</f>
        <v>1383</v>
      </c>
      <c r="B2550" s="12" t="s">
        <v>6806</v>
      </c>
      <c r="C2550" s="12" t="s">
        <v>6807</v>
      </c>
      <c r="D2550" s="12" t="s">
        <v>6808</v>
      </c>
      <c r="E2550" s="12" t="s">
        <v>6809</v>
      </c>
      <c r="F2550" s="12" t="s">
        <v>6810</v>
      </c>
      <c r="G2550" s="12" t="s">
        <v>63</v>
      </c>
      <c r="H2550" s="13">
        <v>13.71</v>
      </c>
      <c r="I2550" s="13">
        <v>13.71</v>
      </c>
    </row>
    <row r="2551" spans="1:9">
      <c r="A2551" s="11"/>
      <c r="B2551" s="11"/>
      <c r="C2551" s="11"/>
      <c r="D2551" s="11"/>
      <c r="E2551" s="11"/>
      <c r="F2551" s="11"/>
      <c r="G2551" s="12" t="s">
        <v>64</v>
      </c>
      <c r="H2551" s="13">
        <v>391.78</v>
      </c>
      <c r="I2551" s="13">
        <v>391.78</v>
      </c>
    </row>
    <row r="2552" spans="1:9">
      <c r="A2552" s="12">
        <f>MAX(A$5:A2551)+1</f>
        <v>1384</v>
      </c>
      <c r="B2552" s="12" t="s">
        <v>6811</v>
      </c>
      <c r="C2552" s="12" t="s">
        <v>6812</v>
      </c>
      <c r="D2552" s="12" t="s">
        <v>6813</v>
      </c>
      <c r="E2552" s="12" t="s">
        <v>6814</v>
      </c>
      <c r="F2552" s="12" t="s">
        <v>6815</v>
      </c>
      <c r="G2552" s="12" t="s">
        <v>63</v>
      </c>
      <c r="H2552" s="13">
        <v>9458.14</v>
      </c>
      <c r="I2552" s="13">
        <v>0</v>
      </c>
    </row>
    <row r="2553" spans="1:9">
      <c r="A2553" s="11"/>
      <c r="B2553" s="11"/>
      <c r="C2553" s="11"/>
      <c r="D2553" s="11"/>
      <c r="E2553" s="11"/>
      <c r="F2553" s="11"/>
      <c r="G2553" s="12" t="s">
        <v>64</v>
      </c>
      <c r="H2553" s="13">
        <v>270232.52</v>
      </c>
      <c r="I2553" s="13">
        <v>0</v>
      </c>
    </row>
    <row r="2554" spans="1:9">
      <c r="A2554" s="12">
        <f>MAX(A$5:A2553)+1</f>
        <v>1385</v>
      </c>
      <c r="B2554" s="12" t="s">
        <v>6816</v>
      </c>
      <c r="C2554" s="12" t="s">
        <v>6817</v>
      </c>
      <c r="D2554" s="12" t="s">
        <v>6818</v>
      </c>
      <c r="E2554" s="12" t="s">
        <v>6819</v>
      </c>
      <c r="F2554" s="12" t="s">
        <v>6820</v>
      </c>
      <c r="G2554" s="12" t="s">
        <v>63</v>
      </c>
      <c r="H2554" s="13">
        <v>2553.44</v>
      </c>
      <c r="I2554" s="13">
        <v>0</v>
      </c>
    </row>
    <row r="2555" spans="1:9">
      <c r="A2555" s="11"/>
      <c r="B2555" s="11"/>
      <c r="C2555" s="11"/>
      <c r="D2555" s="11"/>
      <c r="E2555" s="11"/>
      <c r="F2555" s="11"/>
      <c r="G2555" s="12" t="s">
        <v>52</v>
      </c>
      <c r="H2555" s="13">
        <v>76.32</v>
      </c>
      <c r="I2555" s="13">
        <v>76.32</v>
      </c>
    </row>
    <row r="2556" spans="1:9">
      <c r="A2556" s="11"/>
      <c r="B2556" s="11"/>
      <c r="C2556" s="11"/>
      <c r="D2556" s="11"/>
      <c r="E2556" s="11"/>
      <c r="F2556" s="11"/>
      <c r="G2556" s="12" t="s">
        <v>64</v>
      </c>
      <c r="H2556" s="13">
        <v>72955.55</v>
      </c>
      <c r="I2556" s="13">
        <v>0</v>
      </c>
    </row>
    <row r="2557" ht="40.5" spans="1:9">
      <c r="A2557" s="12">
        <f>MAX(A$5:A2556)+1</f>
        <v>1386</v>
      </c>
      <c r="B2557" s="12" t="s">
        <v>6821</v>
      </c>
      <c r="C2557" s="12" t="s">
        <v>6822</v>
      </c>
      <c r="D2557" s="12" t="s">
        <v>6823</v>
      </c>
      <c r="E2557" s="12" t="s">
        <v>6824</v>
      </c>
      <c r="F2557" s="12" t="s">
        <v>6825</v>
      </c>
      <c r="G2557" s="12" t="s">
        <v>52</v>
      </c>
      <c r="H2557" s="13">
        <v>3.1</v>
      </c>
      <c r="I2557" s="13">
        <v>0</v>
      </c>
    </row>
    <row r="2558" spans="1:9">
      <c r="A2558" s="12">
        <f>MAX(A$5:A2557)+1</f>
        <v>1387</v>
      </c>
      <c r="B2558" s="12" t="s">
        <v>6826</v>
      </c>
      <c r="C2558" s="12" t="s">
        <v>6827</v>
      </c>
      <c r="D2558" s="12" t="s">
        <v>6828</v>
      </c>
      <c r="E2558" s="12" t="s">
        <v>6829</v>
      </c>
      <c r="F2558" s="12" t="s">
        <v>6830</v>
      </c>
      <c r="G2558" s="12" t="s">
        <v>173</v>
      </c>
      <c r="H2558" s="13">
        <v>40.48</v>
      </c>
      <c r="I2558" s="13">
        <v>0</v>
      </c>
    </row>
    <row r="2559" spans="1:9">
      <c r="A2559" s="11"/>
      <c r="B2559" s="11"/>
      <c r="C2559" s="11"/>
      <c r="D2559" s="11"/>
      <c r="E2559" s="11"/>
      <c r="F2559" s="11"/>
      <c r="G2559" s="12" t="s">
        <v>174</v>
      </c>
      <c r="H2559" s="13">
        <v>7133.25</v>
      </c>
      <c r="I2559" s="13">
        <v>0</v>
      </c>
    </row>
    <row r="2560" spans="1:9">
      <c r="A2560" s="12">
        <f>MAX(A$5:A2559)+1</f>
        <v>1388</v>
      </c>
      <c r="B2560" s="12" t="s">
        <v>6831</v>
      </c>
      <c r="C2560" s="12" t="s">
        <v>6832</v>
      </c>
      <c r="D2560" s="12" t="s">
        <v>6833</v>
      </c>
      <c r="E2560" s="12" t="s">
        <v>6834</v>
      </c>
      <c r="F2560" s="12" t="s">
        <v>6835</v>
      </c>
      <c r="G2560" s="12" t="s">
        <v>18</v>
      </c>
      <c r="H2560" s="13">
        <v>102.52</v>
      </c>
      <c r="I2560" s="13">
        <v>102.52</v>
      </c>
    </row>
    <row r="2561" spans="1:9">
      <c r="A2561" s="11"/>
      <c r="B2561" s="11"/>
      <c r="C2561" s="11"/>
      <c r="D2561" s="11"/>
      <c r="E2561" s="11"/>
      <c r="F2561" s="11"/>
      <c r="G2561" s="12" t="s">
        <v>52</v>
      </c>
      <c r="H2561" s="13">
        <v>18.3</v>
      </c>
      <c r="I2561" s="13">
        <v>18.3</v>
      </c>
    </row>
    <row r="2562" ht="27" spans="1:9">
      <c r="A2562" s="12">
        <f>MAX(A$5:A2561)+1</f>
        <v>1389</v>
      </c>
      <c r="B2562" s="12" t="s">
        <v>6836</v>
      </c>
      <c r="C2562" s="12" t="s">
        <v>6837</v>
      </c>
      <c r="D2562" s="12" t="s">
        <v>6838</v>
      </c>
      <c r="E2562" s="12" t="s">
        <v>6839</v>
      </c>
      <c r="F2562" s="12" t="s">
        <v>6840</v>
      </c>
      <c r="G2562" s="12" t="s">
        <v>52</v>
      </c>
      <c r="H2562" s="13">
        <v>16.09</v>
      </c>
      <c r="I2562" s="13">
        <v>16.09</v>
      </c>
    </row>
    <row r="2563" ht="27" spans="1:9">
      <c r="A2563" s="12">
        <f>MAX(A$5:A2562)+1</f>
        <v>1390</v>
      </c>
      <c r="B2563" s="12" t="s">
        <v>6841</v>
      </c>
      <c r="C2563" s="12" t="s">
        <v>6842</v>
      </c>
      <c r="D2563" s="12" t="s">
        <v>6843</v>
      </c>
      <c r="E2563" s="12" t="s">
        <v>6844</v>
      </c>
      <c r="F2563" s="12" t="s">
        <v>6845</v>
      </c>
      <c r="G2563" s="12" t="s">
        <v>52</v>
      </c>
      <c r="H2563" s="13">
        <v>18</v>
      </c>
      <c r="I2563" s="13">
        <v>18</v>
      </c>
    </row>
    <row r="2564" spans="1:9">
      <c r="A2564" s="12">
        <f>MAX(A$5:A2563)+1</f>
        <v>1391</v>
      </c>
      <c r="B2564" s="12" t="s">
        <v>6846</v>
      </c>
      <c r="C2564" s="12" t="s">
        <v>6847</v>
      </c>
      <c r="D2564" s="12" t="s">
        <v>6848</v>
      </c>
      <c r="E2564" s="12" t="s">
        <v>6849</v>
      </c>
      <c r="F2564" s="12" t="s">
        <v>6850</v>
      </c>
      <c r="G2564" s="12" t="s">
        <v>63</v>
      </c>
      <c r="H2564" s="13">
        <v>1064.09</v>
      </c>
      <c r="I2564" s="13">
        <v>0</v>
      </c>
    </row>
    <row r="2565" spans="1:9">
      <c r="A2565" s="11"/>
      <c r="B2565" s="11"/>
      <c r="C2565" s="11"/>
      <c r="D2565" s="11"/>
      <c r="E2565" s="11"/>
      <c r="F2565" s="11"/>
      <c r="G2565" s="12" t="s">
        <v>64</v>
      </c>
      <c r="H2565" s="13">
        <v>30402.71</v>
      </c>
      <c r="I2565" s="13">
        <v>0</v>
      </c>
    </row>
    <row r="2566" spans="1:9">
      <c r="A2566" s="12">
        <f>MAX(A$5:A2565)+1</f>
        <v>1392</v>
      </c>
      <c r="B2566" s="12" t="s">
        <v>6851</v>
      </c>
      <c r="C2566" s="12" t="s">
        <v>6852</v>
      </c>
      <c r="D2566" s="12" t="s">
        <v>6853</v>
      </c>
      <c r="E2566" s="12" t="s">
        <v>6854</v>
      </c>
      <c r="F2566" s="12" t="s">
        <v>6855</v>
      </c>
      <c r="G2566" s="12" t="s">
        <v>18</v>
      </c>
      <c r="H2566" s="13">
        <v>354.88</v>
      </c>
      <c r="I2566" s="13">
        <v>354.88</v>
      </c>
    </row>
    <row r="2567" spans="1:9">
      <c r="A2567" s="11"/>
      <c r="B2567" s="11"/>
      <c r="C2567" s="11"/>
      <c r="D2567" s="11"/>
      <c r="E2567" s="11"/>
      <c r="F2567" s="11"/>
      <c r="G2567" s="12" t="s">
        <v>52</v>
      </c>
      <c r="H2567" s="13">
        <v>338.47</v>
      </c>
      <c r="I2567" s="13">
        <v>338.47</v>
      </c>
    </row>
    <row r="2568" ht="27" spans="1:9">
      <c r="A2568" s="12">
        <f>MAX(A$5:A2567)+1</f>
        <v>1393</v>
      </c>
      <c r="B2568" s="12" t="s">
        <v>6856</v>
      </c>
      <c r="C2568" s="12" t="s">
        <v>6857</v>
      </c>
      <c r="D2568" s="12" t="s">
        <v>6858</v>
      </c>
      <c r="E2568" s="12" t="s">
        <v>6859</v>
      </c>
      <c r="F2568" s="12" t="s">
        <v>6860</v>
      </c>
      <c r="G2568" s="12" t="s">
        <v>18</v>
      </c>
      <c r="H2568" s="13">
        <v>84.65</v>
      </c>
      <c r="I2568" s="13">
        <v>0</v>
      </c>
    </row>
    <row r="2569" spans="1:9">
      <c r="A2569" s="12">
        <f>MAX(A$5:A2568)+1</f>
        <v>1394</v>
      </c>
      <c r="B2569" s="12" t="s">
        <v>6861</v>
      </c>
      <c r="C2569" s="12" t="s">
        <v>6862</v>
      </c>
      <c r="D2569" s="12" t="s">
        <v>6863</v>
      </c>
      <c r="E2569" s="12" t="s">
        <v>6864</v>
      </c>
      <c r="F2569" s="12" t="s">
        <v>6865</v>
      </c>
      <c r="G2569" s="12" t="s">
        <v>63</v>
      </c>
      <c r="H2569" s="13">
        <v>6.09</v>
      </c>
      <c r="I2569" s="13">
        <v>6.09</v>
      </c>
    </row>
    <row r="2570" spans="1:9">
      <c r="A2570" s="11"/>
      <c r="B2570" s="11"/>
      <c r="C2570" s="11"/>
      <c r="D2570" s="11"/>
      <c r="E2570" s="11"/>
      <c r="F2570" s="11"/>
      <c r="G2570" s="12" t="s">
        <v>64</v>
      </c>
      <c r="H2570" s="13">
        <v>174.17</v>
      </c>
      <c r="I2570" s="13">
        <v>174.17</v>
      </c>
    </row>
    <row r="2571" spans="1:9">
      <c r="A2571" s="12">
        <f>MAX(A$5:A2570)+1</f>
        <v>1395</v>
      </c>
      <c r="B2571" s="12" t="s">
        <v>6866</v>
      </c>
      <c r="C2571" s="12" t="s">
        <v>6867</v>
      </c>
      <c r="D2571" s="12" t="s">
        <v>6868</v>
      </c>
      <c r="E2571" s="12" t="s">
        <v>6869</v>
      </c>
      <c r="F2571" s="12" t="s">
        <v>6870</v>
      </c>
      <c r="G2571" s="12" t="s">
        <v>63</v>
      </c>
      <c r="H2571" s="13">
        <v>13438.66</v>
      </c>
      <c r="I2571" s="13">
        <v>13438.66</v>
      </c>
    </row>
    <row r="2572" spans="1:9">
      <c r="A2572" s="11"/>
      <c r="B2572" s="11"/>
      <c r="C2572" s="11"/>
      <c r="D2572" s="11"/>
      <c r="E2572" s="11"/>
      <c r="F2572" s="11"/>
      <c r="G2572" s="12" t="s">
        <v>64</v>
      </c>
      <c r="H2572" s="13">
        <v>577265.6</v>
      </c>
      <c r="I2572" s="13">
        <v>577265.6</v>
      </c>
    </row>
    <row r="2573" ht="40.5" spans="1:9">
      <c r="A2573" s="12">
        <f>MAX(A$5:A2572)+1</f>
        <v>1396</v>
      </c>
      <c r="B2573" s="12" t="s">
        <v>6871</v>
      </c>
      <c r="C2573" s="12" t="s">
        <v>6872</v>
      </c>
      <c r="D2573" s="12" t="s">
        <v>6873</v>
      </c>
      <c r="E2573" s="12" t="s">
        <v>6874</v>
      </c>
      <c r="F2573" s="12" t="s">
        <v>6875</v>
      </c>
      <c r="G2573" s="12" t="s">
        <v>52</v>
      </c>
      <c r="H2573" s="13">
        <v>179.26</v>
      </c>
      <c r="I2573" s="13">
        <v>179.26</v>
      </c>
    </row>
    <row r="2574" spans="1:9">
      <c r="A2574" s="12">
        <f>MAX(A$5:A2573)+1</f>
        <v>1397</v>
      </c>
      <c r="B2574" s="12" t="s">
        <v>6876</v>
      </c>
      <c r="C2574" s="12" t="s">
        <v>6877</v>
      </c>
      <c r="D2574" s="12" t="s">
        <v>6578</v>
      </c>
      <c r="E2574" s="12" t="s">
        <v>6579</v>
      </c>
      <c r="F2574" s="12" t="s">
        <v>6878</v>
      </c>
      <c r="G2574" s="12" t="s">
        <v>63</v>
      </c>
      <c r="H2574" s="13">
        <v>2587.36</v>
      </c>
      <c r="I2574" s="13">
        <v>0</v>
      </c>
    </row>
    <row r="2575" spans="1:9">
      <c r="A2575" s="11"/>
      <c r="B2575" s="11"/>
      <c r="C2575" s="11"/>
      <c r="D2575" s="11"/>
      <c r="E2575" s="11"/>
      <c r="F2575" s="11"/>
      <c r="G2575" s="12" t="s">
        <v>173</v>
      </c>
      <c r="H2575" s="13">
        <v>714506.93</v>
      </c>
      <c r="I2575" s="13">
        <v>0</v>
      </c>
    </row>
    <row r="2576" spans="1:9">
      <c r="A2576" s="11"/>
      <c r="B2576" s="11"/>
      <c r="C2576" s="11"/>
      <c r="D2576" s="11"/>
      <c r="E2576" s="11"/>
      <c r="F2576" s="11"/>
      <c r="G2576" s="12" t="s">
        <v>174</v>
      </c>
      <c r="H2576" s="13">
        <v>228440.72</v>
      </c>
      <c r="I2576" s="13">
        <v>0</v>
      </c>
    </row>
    <row r="2577" spans="1:9">
      <c r="A2577" s="11"/>
      <c r="B2577" s="11"/>
      <c r="C2577" s="11"/>
      <c r="D2577" s="11"/>
      <c r="E2577" s="11"/>
      <c r="F2577" s="11"/>
      <c r="G2577" s="12" t="s">
        <v>18</v>
      </c>
      <c r="H2577" s="13">
        <v>6908.68</v>
      </c>
      <c r="I2577" s="13">
        <v>0</v>
      </c>
    </row>
    <row r="2578" spans="1:9">
      <c r="A2578" s="11"/>
      <c r="B2578" s="11"/>
      <c r="C2578" s="11"/>
      <c r="D2578" s="11"/>
      <c r="E2578" s="11"/>
      <c r="F2578" s="11"/>
      <c r="G2578" s="12" t="s">
        <v>52</v>
      </c>
      <c r="H2578" s="13">
        <v>1458.92</v>
      </c>
      <c r="I2578" s="13">
        <v>0</v>
      </c>
    </row>
    <row r="2579" spans="1:9">
      <c r="A2579" s="11"/>
      <c r="B2579" s="11"/>
      <c r="C2579" s="11"/>
      <c r="D2579" s="11"/>
      <c r="E2579" s="11"/>
      <c r="F2579" s="11"/>
      <c r="G2579" s="12" t="s">
        <v>175</v>
      </c>
      <c r="H2579" s="13">
        <v>15372.55</v>
      </c>
      <c r="I2579" s="13">
        <v>0</v>
      </c>
    </row>
    <row r="2580" spans="1:9">
      <c r="A2580" s="11"/>
      <c r="B2580" s="11"/>
      <c r="C2580" s="11"/>
      <c r="D2580" s="11"/>
      <c r="E2580" s="11"/>
      <c r="F2580" s="11"/>
      <c r="G2580" s="12" t="s">
        <v>64</v>
      </c>
      <c r="H2580" s="13">
        <v>21589.68</v>
      </c>
      <c r="I2580" s="13">
        <v>0</v>
      </c>
    </row>
    <row r="2581" spans="1:9">
      <c r="A2581" s="12">
        <f>MAX(A$5:A2580)+1</f>
        <v>1398</v>
      </c>
      <c r="B2581" s="12" t="s">
        <v>6879</v>
      </c>
      <c r="C2581" s="12" t="s">
        <v>6880</v>
      </c>
      <c r="D2581" s="12" t="s">
        <v>6881</v>
      </c>
      <c r="E2581" s="12" t="s">
        <v>6882</v>
      </c>
      <c r="F2581" s="12" t="s">
        <v>6883</v>
      </c>
      <c r="G2581" s="12" t="s">
        <v>63</v>
      </c>
      <c r="H2581" s="13">
        <v>169.53</v>
      </c>
      <c r="I2581" s="13">
        <v>89.17</v>
      </c>
    </row>
    <row r="2582" spans="1:9">
      <c r="A2582" s="11"/>
      <c r="B2582" s="11"/>
      <c r="C2582" s="11"/>
      <c r="D2582" s="11"/>
      <c r="E2582" s="11"/>
      <c r="F2582" s="11"/>
      <c r="G2582" s="12" t="s">
        <v>64</v>
      </c>
      <c r="H2582" s="13">
        <v>4844.03</v>
      </c>
      <c r="I2582" s="13">
        <v>2547.74</v>
      </c>
    </row>
    <row r="2583" spans="1:9">
      <c r="A2583" s="12">
        <f>MAX(A$5:A2582)+1</f>
        <v>1399</v>
      </c>
      <c r="B2583" s="12" t="s">
        <v>6884</v>
      </c>
      <c r="C2583" s="12" t="s">
        <v>6885</v>
      </c>
      <c r="D2583" s="12" t="s">
        <v>6886</v>
      </c>
      <c r="E2583" s="12" t="s">
        <v>6887</v>
      </c>
      <c r="F2583" s="12" t="s">
        <v>6888</v>
      </c>
      <c r="G2583" s="12" t="s">
        <v>63</v>
      </c>
      <c r="H2583" s="13">
        <v>121.05</v>
      </c>
      <c r="I2583" s="13">
        <v>121.05</v>
      </c>
    </row>
    <row r="2584" spans="1:9">
      <c r="A2584" s="11"/>
      <c r="B2584" s="11"/>
      <c r="C2584" s="11"/>
      <c r="D2584" s="11"/>
      <c r="E2584" s="11"/>
      <c r="F2584" s="11"/>
      <c r="G2584" s="12" t="s">
        <v>64</v>
      </c>
      <c r="H2584" s="13">
        <v>3458.74</v>
      </c>
      <c r="I2584" s="13">
        <v>3458.74</v>
      </c>
    </row>
    <row r="2585" ht="27" spans="1:9">
      <c r="A2585" s="12">
        <f>MAX(A$5:A2584)+1</f>
        <v>1400</v>
      </c>
      <c r="B2585" s="12" t="s">
        <v>6889</v>
      </c>
      <c r="C2585" s="12" t="s">
        <v>6890</v>
      </c>
      <c r="D2585" s="12" t="s">
        <v>6670</v>
      </c>
      <c r="E2585" s="12" t="s">
        <v>6671</v>
      </c>
      <c r="F2585" s="12" t="s">
        <v>6891</v>
      </c>
      <c r="G2585" s="12" t="s">
        <v>18</v>
      </c>
      <c r="H2585" s="13">
        <v>15989.27</v>
      </c>
      <c r="I2585" s="13">
        <v>0</v>
      </c>
    </row>
    <row r="2586" spans="1:9">
      <c r="A2586" s="12">
        <f>MAX(A$5:A2585)+1</f>
        <v>1401</v>
      </c>
      <c r="B2586" s="12" t="s">
        <v>6892</v>
      </c>
      <c r="C2586" s="12" t="s">
        <v>6893</v>
      </c>
      <c r="D2586" s="12" t="s">
        <v>6894</v>
      </c>
      <c r="E2586" s="12" t="s">
        <v>6895</v>
      </c>
      <c r="F2586" s="12" t="s">
        <v>6896</v>
      </c>
      <c r="G2586" s="12" t="s">
        <v>173</v>
      </c>
      <c r="H2586" s="13">
        <v>71946.67</v>
      </c>
      <c r="I2586" s="13">
        <v>0</v>
      </c>
    </row>
    <row r="2587" spans="1:9">
      <c r="A2587" s="11"/>
      <c r="B2587" s="11"/>
      <c r="C2587" s="11"/>
      <c r="D2587" s="11"/>
      <c r="E2587" s="11"/>
      <c r="F2587" s="11"/>
      <c r="G2587" s="12" t="s">
        <v>174</v>
      </c>
      <c r="H2587" s="13">
        <v>30295.15</v>
      </c>
      <c r="I2587" s="13">
        <v>0</v>
      </c>
    </row>
    <row r="2588" spans="1:9">
      <c r="A2588" s="12">
        <f>MAX(A$5:A2587)+1</f>
        <v>1402</v>
      </c>
      <c r="B2588" s="12" t="s">
        <v>6897</v>
      </c>
      <c r="C2588" s="12" t="s">
        <v>6898</v>
      </c>
      <c r="D2588" s="12" t="s">
        <v>6899</v>
      </c>
      <c r="E2588" s="12" t="s">
        <v>6900</v>
      </c>
      <c r="F2588" s="12" t="s">
        <v>6901</v>
      </c>
      <c r="G2588" s="12" t="s">
        <v>63</v>
      </c>
      <c r="H2588" s="13">
        <v>1929.75</v>
      </c>
      <c r="I2588" s="13">
        <v>0</v>
      </c>
    </row>
    <row r="2589" spans="1:9">
      <c r="A2589" s="11"/>
      <c r="B2589" s="11"/>
      <c r="C2589" s="11"/>
      <c r="D2589" s="11"/>
      <c r="E2589" s="11"/>
      <c r="F2589" s="11"/>
      <c r="G2589" s="12" t="s">
        <v>64</v>
      </c>
      <c r="H2589" s="13">
        <v>30408.28</v>
      </c>
      <c r="I2589" s="13">
        <v>0</v>
      </c>
    </row>
    <row r="2590" spans="1:9">
      <c r="A2590" s="12">
        <f>MAX(A$5:A2589)+1</f>
        <v>1403</v>
      </c>
      <c r="B2590" s="12" t="s">
        <v>6902</v>
      </c>
      <c r="C2590" s="12" t="s">
        <v>6903</v>
      </c>
      <c r="D2590" s="12" t="s">
        <v>6904</v>
      </c>
      <c r="E2590" s="12" t="s">
        <v>6905</v>
      </c>
      <c r="F2590" s="12" t="s">
        <v>6906</v>
      </c>
      <c r="G2590" s="12" t="s">
        <v>173</v>
      </c>
      <c r="H2590" s="13">
        <v>606027.94</v>
      </c>
      <c r="I2590" s="13">
        <v>0</v>
      </c>
    </row>
    <row r="2591" spans="1:9">
      <c r="A2591" s="11"/>
      <c r="B2591" s="11"/>
      <c r="C2591" s="11"/>
      <c r="D2591" s="11"/>
      <c r="E2591" s="11"/>
      <c r="F2591" s="11"/>
      <c r="G2591" s="12" t="s">
        <v>174</v>
      </c>
      <c r="H2591" s="13">
        <v>173733.7</v>
      </c>
      <c r="I2591" s="13">
        <v>0</v>
      </c>
    </row>
    <row r="2592" spans="1:9">
      <c r="A2592" s="12">
        <f>MAX(A$5:A2591)+1</f>
        <v>1404</v>
      </c>
      <c r="B2592" s="12" t="s">
        <v>6907</v>
      </c>
      <c r="C2592" s="12" t="s">
        <v>6908</v>
      </c>
      <c r="D2592" s="12" t="s">
        <v>6909</v>
      </c>
      <c r="E2592" s="12" t="s">
        <v>6910</v>
      </c>
      <c r="F2592" s="12" t="s">
        <v>6911</v>
      </c>
      <c r="G2592" s="12" t="s">
        <v>63</v>
      </c>
      <c r="H2592" s="13">
        <v>2631.66</v>
      </c>
      <c r="I2592" s="13">
        <v>0</v>
      </c>
    </row>
    <row r="2593" spans="1:9">
      <c r="A2593" s="11"/>
      <c r="B2593" s="11"/>
      <c r="C2593" s="11"/>
      <c r="D2593" s="11"/>
      <c r="E2593" s="11"/>
      <c r="F2593" s="11"/>
      <c r="G2593" s="12" t="s">
        <v>18</v>
      </c>
      <c r="H2593" s="13">
        <v>515.69</v>
      </c>
      <c r="I2593" s="13">
        <v>0</v>
      </c>
    </row>
    <row r="2594" spans="1:9">
      <c r="A2594" s="11"/>
      <c r="B2594" s="11"/>
      <c r="C2594" s="11"/>
      <c r="D2594" s="11"/>
      <c r="E2594" s="11"/>
      <c r="F2594" s="11"/>
      <c r="G2594" s="12" t="s">
        <v>52</v>
      </c>
      <c r="H2594" s="13">
        <v>3.8</v>
      </c>
      <c r="I2594" s="13">
        <v>0</v>
      </c>
    </row>
    <row r="2595" spans="1:9">
      <c r="A2595" s="11"/>
      <c r="B2595" s="11"/>
      <c r="C2595" s="11"/>
      <c r="D2595" s="11"/>
      <c r="E2595" s="11"/>
      <c r="F2595" s="11"/>
      <c r="G2595" s="12" t="s">
        <v>64</v>
      </c>
      <c r="H2595" s="13">
        <v>69476.42</v>
      </c>
      <c r="I2595" s="13">
        <v>0</v>
      </c>
    </row>
    <row r="2596" spans="1:9">
      <c r="A2596" s="12">
        <f>MAX(A$5:A2595)+1</f>
        <v>1405</v>
      </c>
      <c r="B2596" s="12" t="s">
        <v>6912</v>
      </c>
      <c r="C2596" s="12" t="s">
        <v>6913</v>
      </c>
      <c r="D2596" s="12" t="s">
        <v>6914</v>
      </c>
      <c r="E2596" s="12" t="s">
        <v>6915</v>
      </c>
      <c r="F2596" s="12" t="s">
        <v>6916</v>
      </c>
      <c r="G2596" s="12" t="s">
        <v>18</v>
      </c>
      <c r="H2596" s="13">
        <v>362.5</v>
      </c>
      <c r="I2596" s="13">
        <v>362.5</v>
      </c>
    </row>
    <row r="2597" spans="1:9">
      <c r="A2597" s="11"/>
      <c r="B2597" s="11"/>
      <c r="C2597" s="11"/>
      <c r="D2597" s="11"/>
      <c r="E2597" s="11"/>
      <c r="F2597" s="11"/>
      <c r="G2597" s="12" t="s">
        <v>52</v>
      </c>
      <c r="H2597" s="13">
        <v>21.75</v>
      </c>
      <c r="I2597" s="13">
        <v>21.75</v>
      </c>
    </row>
    <row r="2598" ht="27" spans="1:9">
      <c r="A2598" s="12">
        <f>MAX(A$5:A2597)+1</f>
        <v>1406</v>
      </c>
      <c r="B2598" s="12" t="s">
        <v>6917</v>
      </c>
      <c r="C2598" s="12" t="s">
        <v>6918</v>
      </c>
      <c r="D2598" s="12" t="s">
        <v>6919</v>
      </c>
      <c r="E2598" s="12" t="s">
        <v>2334</v>
      </c>
      <c r="F2598" s="12" t="s">
        <v>6920</v>
      </c>
      <c r="G2598" s="12" t="s">
        <v>18</v>
      </c>
      <c r="H2598" s="13">
        <v>68.13</v>
      </c>
      <c r="I2598" s="13">
        <v>68.13</v>
      </c>
    </row>
    <row r="2599" ht="27" spans="1:9">
      <c r="A2599" s="12">
        <f>MAX(A$5:A2598)+1</f>
        <v>1407</v>
      </c>
      <c r="B2599" s="12" t="s">
        <v>6921</v>
      </c>
      <c r="C2599" s="12" t="s">
        <v>6922</v>
      </c>
      <c r="D2599" s="12" t="s">
        <v>6923</v>
      </c>
      <c r="E2599" s="12" t="s">
        <v>6924</v>
      </c>
      <c r="F2599" s="12" t="s">
        <v>6925</v>
      </c>
      <c r="G2599" s="12" t="s">
        <v>18</v>
      </c>
      <c r="H2599" s="13">
        <v>79.99</v>
      </c>
      <c r="I2599" s="13">
        <v>0</v>
      </c>
    </row>
    <row r="2600" spans="1:9">
      <c r="A2600" s="12">
        <f>MAX(A$5:A2599)+1</f>
        <v>1408</v>
      </c>
      <c r="B2600" s="12" t="s">
        <v>6926</v>
      </c>
      <c r="C2600" s="12" t="s">
        <v>6927</v>
      </c>
      <c r="D2600" s="12" t="s">
        <v>6928</v>
      </c>
      <c r="E2600" s="12" t="s">
        <v>6929</v>
      </c>
      <c r="F2600" s="12" t="s">
        <v>6930</v>
      </c>
      <c r="G2600" s="12" t="s">
        <v>63</v>
      </c>
      <c r="H2600" s="13">
        <v>391.95</v>
      </c>
      <c r="I2600" s="13">
        <v>391.95</v>
      </c>
    </row>
    <row r="2601" spans="1:9">
      <c r="A2601" s="11"/>
      <c r="B2601" s="11"/>
      <c r="C2601" s="11"/>
      <c r="D2601" s="11"/>
      <c r="E2601" s="11"/>
      <c r="F2601" s="11"/>
      <c r="G2601" s="12" t="s">
        <v>64</v>
      </c>
      <c r="H2601" s="13">
        <v>11198.65</v>
      </c>
      <c r="I2601" s="13">
        <v>11198.65</v>
      </c>
    </row>
    <row r="2602" spans="1:9">
      <c r="A2602" s="12">
        <f>MAX(A$5:A2601)+1</f>
        <v>1409</v>
      </c>
      <c r="B2602" s="12" t="s">
        <v>6931</v>
      </c>
      <c r="C2602" s="12" t="s">
        <v>6932</v>
      </c>
      <c r="D2602" s="12" t="s">
        <v>6933</v>
      </c>
      <c r="E2602" s="12" t="s">
        <v>6934</v>
      </c>
      <c r="F2602" s="12" t="s">
        <v>6935</v>
      </c>
      <c r="G2602" s="12" t="s">
        <v>63</v>
      </c>
      <c r="H2602" s="13">
        <v>6526.02</v>
      </c>
      <c r="I2602" s="13">
        <v>6526.02</v>
      </c>
    </row>
    <row r="2603" spans="1:9">
      <c r="A2603" s="11"/>
      <c r="B2603" s="11"/>
      <c r="C2603" s="11"/>
      <c r="D2603" s="11"/>
      <c r="E2603" s="11"/>
      <c r="F2603" s="11"/>
      <c r="G2603" s="12" t="s">
        <v>64</v>
      </c>
      <c r="H2603" s="13">
        <v>93228.8</v>
      </c>
      <c r="I2603" s="13">
        <v>93228.8</v>
      </c>
    </row>
    <row r="2604" ht="27" spans="1:9">
      <c r="A2604" s="12">
        <f>MAX(A$5:A2603)+1</f>
        <v>1410</v>
      </c>
      <c r="B2604" s="12" t="s">
        <v>6936</v>
      </c>
      <c r="C2604" s="12" t="s">
        <v>6937</v>
      </c>
      <c r="D2604" s="12" t="s">
        <v>6938</v>
      </c>
      <c r="E2604" s="12" t="s">
        <v>6939</v>
      </c>
      <c r="F2604" s="12" t="s">
        <v>6940</v>
      </c>
      <c r="G2604" s="12" t="s">
        <v>18</v>
      </c>
      <c r="H2604" s="13">
        <v>52.45</v>
      </c>
      <c r="I2604" s="13">
        <v>0</v>
      </c>
    </row>
    <row r="2605" spans="1:9">
      <c r="A2605" s="12">
        <f>MAX(A$5:A2604)+1</f>
        <v>1411</v>
      </c>
      <c r="B2605" s="12" t="s">
        <v>6941</v>
      </c>
      <c r="C2605" s="12" t="s">
        <v>6942</v>
      </c>
      <c r="D2605" s="12" t="s">
        <v>6943</v>
      </c>
      <c r="E2605" s="12" t="s">
        <v>6944</v>
      </c>
      <c r="F2605" s="12" t="s">
        <v>6945</v>
      </c>
      <c r="G2605" s="12" t="s">
        <v>63</v>
      </c>
      <c r="H2605" s="13">
        <v>2693.51</v>
      </c>
      <c r="I2605" s="13">
        <v>0</v>
      </c>
    </row>
    <row r="2606" spans="1:9">
      <c r="A2606" s="11"/>
      <c r="B2606" s="11"/>
      <c r="C2606" s="11"/>
      <c r="D2606" s="11"/>
      <c r="E2606" s="11"/>
      <c r="F2606" s="11"/>
      <c r="G2606" s="12" t="s">
        <v>173</v>
      </c>
      <c r="H2606" s="13">
        <v>413926.4</v>
      </c>
      <c r="I2606" s="13">
        <v>0</v>
      </c>
    </row>
    <row r="2607" spans="1:9">
      <c r="A2607" s="11"/>
      <c r="B2607" s="11"/>
      <c r="C2607" s="11"/>
      <c r="D2607" s="11"/>
      <c r="E2607" s="11"/>
      <c r="F2607" s="11"/>
      <c r="G2607" s="12" t="s">
        <v>174</v>
      </c>
      <c r="H2607" s="13">
        <v>665202.87</v>
      </c>
      <c r="I2607" s="13">
        <v>0</v>
      </c>
    </row>
    <row r="2608" spans="1:9">
      <c r="A2608" s="12">
        <f>MAX(A$5:A2607)+1</f>
        <v>1412</v>
      </c>
      <c r="B2608" s="12" t="s">
        <v>6946</v>
      </c>
      <c r="C2608" s="12" t="s">
        <v>6947</v>
      </c>
      <c r="D2608" s="12" t="s">
        <v>6948</v>
      </c>
      <c r="E2608" s="12" t="s">
        <v>6949</v>
      </c>
      <c r="F2608" s="12" t="s">
        <v>6950</v>
      </c>
      <c r="G2608" s="12" t="s">
        <v>63</v>
      </c>
      <c r="H2608" s="13">
        <v>36.79</v>
      </c>
      <c r="I2608" s="13">
        <v>36.79</v>
      </c>
    </row>
    <row r="2609" spans="1:9">
      <c r="A2609" s="11"/>
      <c r="B2609" s="11"/>
      <c r="C2609" s="11"/>
      <c r="D2609" s="11"/>
      <c r="E2609" s="11"/>
      <c r="F2609" s="11"/>
      <c r="G2609" s="12" t="s">
        <v>64</v>
      </c>
      <c r="H2609" s="13">
        <v>1051.02</v>
      </c>
      <c r="I2609" s="13">
        <v>1051.02</v>
      </c>
    </row>
    <row r="2610" spans="1:9">
      <c r="A2610" s="12">
        <f>MAX(A$5:A2609)+1</f>
        <v>1413</v>
      </c>
      <c r="B2610" s="12" t="s">
        <v>6951</v>
      </c>
      <c r="C2610" s="12" t="s">
        <v>6952</v>
      </c>
      <c r="D2610" s="12" t="s">
        <v>6953</v>
      </c>
      <c r="E2610" s="12" t="s">
        <v>6954</v>
      </c>
      <c r="F2610" s="12" t="s">
        <v>6600</v>
      </c>
      <c r="G2610" s="12" t="s">
        <v>63</v>
      </c>
      <c r="H2610" s="13">
        <v>9.7</v>
      </c>
      <c r="I2610" s="13">
        <v>9.7</v>
      </c>
    </row>
    <row r="2611" spans="1:9">
      <c r="A2611" s="11"/>
      <c r="B2611" s="11"/>
      <c r="C2611" s="11"/>
      <c r="D2611" s="11"/>
      <c r="E2611" s="11"/>
      <c r="F2611" s="11"/>
      <c r="G2611" s="12" t="s">
        <v>64</v>
      </c>
      <c r="H2611" s="13">
        <v>388.18</v>
      </c>
      <c r="I2611" s="13">
        <v>388.18</v>
      </c>
    </row>
    <row r="2612" spans="1:9">
      <c r="A2612" s="12">
        <f>MAX(A$5:A2611)+1</f>
        <v>1414</v>
      </c>
      <c r="B2612" s="12" t="s">
        <v>6955</v>
      </c>
      <c r="C2612" s="12" t="s">
        <v>6956</v>
      </c>
      <c r="D2612" s="12" t="s">
        <v>6957</v>
      </c>
      <c r="E2612" s="12" t="s">
        <v>6958</v>
      </c>
      <c r="F2612" s="12" t="s">
        <v>6959</v>
      </c>
      <c r="G2612" s="12" t="s">
        <v>52</v>
      </c>
      <c r="H2612" s="13">
        <v>43.89</v>
      </c>
      <c r="I2612" s="13">
        <v>43.89</v>
      </c>
    </row>
    <row r="2613" spans="1:9">
      <c r="A2613" s="11"/>
      <c r="B2613" s="11"/>
      <c r="C2613" s="11"/>
      <c r="D2613" s="11"/>
      <c r="E2613" s="11"/>
      <c r="F2613" s="11"/>
      <c r="G2613" s="12" t="s">
        <v>64</v>
      </c>
      <c r="H2613" s="13">
        <v>105256.39</v>
      </c>
      <c r="I2613" s="13">
        <v>44655.09</v>
      </c>
    </row>
    <row r="2614" spans="1:9">
      <c r="A2614" s="12">
        <f>MAX(A$5:A2613)+1</f>
        <v>1415</v>
      </c>
      <c r="B2614" s="12" t="s">
        <v>6960</v>
      </c>
      <c r="C2614" s="12" t="s">
        <v>6961</v>
      </c>
      <c r="D2614" s="12" t="s">
        <v>6962</v>
      </c>
      <c r="E2614" s="12" t="s">
        <v>6963</v>
      </c>
      <c r="F2614" s="12" t="s">
        <v>6964</v>
      </c>
      <c r="G2614" s="12" t="s">
        <v>63</v>
      </c>
      <c r="H2614" s="13">
        <v>103880.42</v>
      </c>
      <c r="I2614" s="13">
        <v>0</v>
      </c>
    </row>
    <row r="2615" spans="1:9">
      <c r="A2615" s="11"/>
      <c r="B2615" s="11"/>
      <c r="C2615" s="11"/>
      <c r="D2615" s="11"/>
      <c r="E2615" s="11"/>
      <c r="F2615" s="11"/>
      <c r="G2615" s="12" t="s">
        <v>173</v>
      </c>
      <c r="H2615" s="13">
        <v>742070.4</v>
      </c>
      <c r="I2615" s="13">
        <v>0</v>
      </c>
    </row>
    <row r="2616" spans="1:9">
      <c r="A2616" s="11"/>
      <c r="B2616" s="11"/>
      <c r="C2616" s="11"/>
      <c r="D2616" s="11"/>
      <c r="E2616" s="11"/>
      <c r="F2616" s="11"/>
      <c r="G2616" s="12" t="s">
        <v>174</v>
      </c>
      <c r="H2616" s="13">
        <v>438232.8</v>
      </c>
      <c r="I2616" s="13">
        <v>0</v>
      </c>
    </row>
    <row r="2617" spans="1:9">
      <c r="A2617" s="12">
        <f>MAX(A$5:A2616)+1</f>
        <v>1416</v>
      </c>
      <c r="B2617" s="12" t="s">
        <v>6965</v>
      </c>
      <c r="C2617" s="12" t="s">
        <v>6966</v>
      </c>
      <c r="D2617" s="12" t="s">
        <v>6967</v>
      </c>
      <c r="E2617" s="12" t="s">
        <v>6968</v>
      </c>
      <c r="F2617" s="12" t="s">
        <v>6969</v>
      </c>
      <c r="G2617" s="12" t="s">
        <v>18</v>
      </c>
      <c r="H2617" s="13">
        <v>155.65</v>
      </c>
      <c r="I2617" s="13">
        <v>155.65</v>
      </c>
    </row>
    <row r="2618" spans="1:9">
      <c r="A2618" s="11"/>
      <c r="B2618" s="11"/>
      <c r="C2618" s="11"/>
      <c r="D2618" s="11"/>
      <c r="E2618" s="11"/>
      <c r="F2618" s="11"/>
      <c r="G2618" s="12" t="s">
        <v>52</v>
      </c>
      <c r="H2618" s="13">
        <v>23.35</v>
      </c>
      <c r="I2618" s="13">
        <v>23.35</v>
      </c>
    </row>
    <row r="2619" spans="1:9">
      <c r="A2619" s="12">
        <f>MAX(A$5:A2618)+1</f>
        <v>1417</v>
      </c>
      <c r="B2619" s="12" t="s">
        <v>6970</v>
      </c>
      <c r="C2619" s="12" t="s">
        <v>6971</v>
      </c>
      <c r="D2619" s="12" t="s">
        <v>6972</v>
      </c>
      <c r="E2619" s="12" t="s">
        <v>6973</v>
      </c>
      <c r="F2619" s="12" t="s">
        <v>6974</v>
      </c>
      <c r="G2619" s="12" t="s">
        <v>173</v>
      </c>
      <c r="H2619" s="13">
        <v>397018.29</v>
      </c>
      <c r="I2619" s="13">
        <v>0</v>
      </c>
    </row>
    <row r="2620" spans="1:9">
      <c r="A2620" s="11"/>
      <c r="B2620" s="11"/>
      <c r="C2620" s="11"/>
      <c r="D2620" s="11"/>
      <c r="E2620" s="11"/>
      <c r="F2620" s="11"/>
      <c r="G2620" s="12" t="s">
        <v>174</v>
      </c>
      <c r="H2620" s="13">
        <v>103728.02</v>
      </c>
      <c r="I2620" s="13">
        <v>0</v>
      </c>
    </row>
    <row r="2621" spans="1:9">
      <c r="A2621" s="12">
        <f>MAX(A$5:A2620)+1</f>
        <v>1418</v>
      </c>
      <c r="B2621" s="12" t="s">
        <v>6975</v>
      </c>
      <c r="C2621" s="12" t="s">
        <v>6976</v>
      </c>
      <c r="D2621" s="12" t="s">
        <v>6977</v>
      </c>
      <c r="E2621" s="12" t="s">
        <v>3299</v>
      </c>
      <c r="F2621" s="12" t="s">
        <v>3073</v>
      </c>
      <c r="G2621" s="12" t="s">
        <v>173</v>
      </c>
      <c r="H2621" s="13">
        <v>249395.2</v>
      </c>
      <c r="I2621" s="13">
        <v>0</v>
      </c>
    </row>
    <row r="2622" spans="1:9">
      <c r="A2622" s="11"/>
      <c r="B2622" s="11"/>
      <c r="C2622" s="11"/>
      <c r="D2622" s="11"/>
      <c r="E2622" s="11"/>
      <c r="F2622" s="11"/>
      <c r="G2622" s="12" t="s">
        <v>174</v>
      </c>
      <c r="H2622" s="13">
        <v>247507.34</v>
      </c>
      <c r="I2622" s="13">
        <v>0</v>
      </c>
    </row>
    <row r="2623" spans="1:9">
      <c r="A2623" s="12">
        <f>MAX(A$5:A2622)+1</f>
        <v>1419</v>
      </c>
      <c r="B2623" s="12" t="s">
        <v>6978</v>
      </c>
      <c r="C2623" s="12" t="s">
        <v>6979</v>
      </c>
      <c r="D2623" s="12" t="s">
        <v>6980</v>
      </c>
      <c r="E2623" s="12" t="s">
        <v>6981</v>
      </c>
      <c r="F2623" s="12" t="s">
        <v>6982</v>
      </c>
      <c r="G2623" s="12" t="s">
        <v>63</v>
      </c>
      <c r="H2623" s="13">
        <v>1433.39</v>
      </c>
      <c r="I2623" s="13">
        <v>1433.39</v>
      </c>
    </row>
    <row r="2624" spans="1:9">
      <c r="A2624" s="11"/>
      <c r="B2624" s="11"/>
      <c r="C2624" s="11"/>
      <c r="D2624" s="11"/>
      <c r="E2624" s="11"/>
      <c r="F2624" s="11"/>
      <c r="G2624" s="12" t="s">
        <v>174</v>
      </c>
      <c r="H2624" s="13">
        <v>133908.57</v>
      </c>
      <c r="I2624" s="13">
        <v>0</v>
      </c>
    </row>
    <row r="2625" spans="1:9">
      <c r="A2625" s="11"/>
      <c r="B2625" s="11"/>
      <c r="C2625" s="11"/>
      <c r="D2625" s="11"/>
      <c r="E2625" s="11"/>
      <c r="F2625" s="11"/>
      <c r="G2625" s="12" t="s">
        <v>64</v>
      </c>
      <c r="H2625" s="13">
        <v>40954.04</v>
      </c>
      <c r="I2625" s="13">
        <v>40954.04</v>
      </c>
    </row>
    <row r="2626" spans="1:9">
      <c r="A2626" s="12">
        <f>MAX(A$5:A2625)+1</f>
        <v>1420</v>
      </c>
      <c r="B2626" s="12" t="s">
        <v>6983</v>
      </c>
      <c r="C2626" s="12" t="s">
        <v>6984</v>
      </c>
      <c r="D2626" s="12" t="s">
        <v>6985</v>
      </c>
      <c r="E2626" s="12" t="s">
        <v>6986</v>
      </c>
      <c r="F2626" s="12" t="s">
        <v>6987</v>
      </c>
      <c r="G2626" s="12" t="s">
        <v>63</v>
      </c>
      <c r="H2626" s="13">
        <v>621.29</v>
      </c>
      <c r="I2626" s="13">
        <v>150.82</v>
      </c>
    </row>
    <row r="2627" spans="1:9">
      <c r="A2627" s="11"/>
      <c r="B2627" s="11"/>
      <c r="C2627" s="11"/>
      <c r="D2627" s="11"/>
      <c r="E2627" s="11"/>
      <c r="F2627" s="11"/>
      <c r="G2627" s="12" t="s">
        <v>64</v>
      </c>
      <c r="H2627" s="13">
        <v>17751.21</v>
      </c>
      <c r="I2627" s="13">
        <v>4309.15</v>
      </c>
    </row>
    <row r="2628" ht="27" spans="1:9">
      <c r="A2628" s="12">
        <f>MAX(A$5:A2627)+1</f>
        <v>1421</v>
      </c>
      <c r="B2628" s="12" t="s">
        <v>6988</v>
      </c>
      <c r="C2628" s="12" t="s">
        <v>6989</v>
      </c>
      <c r="D2628" s="12" t="s">
        <v>6990</v>
      </c>
      <c r="E2628" s="12" t="s">
        <v>6991</v>
      </c>
      <c r="F2628" s="12" t="s">
        <v>6992</v>
      </c>
      <c r="G2628" s="12" t="s">
        <v>52</v>
      </c>
      <c r="H2628" s="13">
        <v>18.21</v>
      </c>
      <c r="I2628" s="13">
        <v>18.21</v>
      </c>
    </row>
    <row r="2629" spans="1:9">
      <c r="A2629" s="12">
        <f>MAX(A$5:A2628)+1</f>
        <v>1422</v>
      </c>
      <c r="B2629" s="12" t="s">
        <v>6993</v>
      </c>
      <c r="C2629" s="12" t="s">
        <v>6994</v>
      </c>
      <c r="D2629" s="12" t="s">
        <v>6995</v>
      </c>
      <c r="E2629" s="12" t="s">
        <v>6996</v>
      </c>
      <c r="F2629" s="12" t="s">
        <v>6997</v>
      </c>
      <c r="G2629" s="12" t="s">
        <v>173</v>
      </c>
      <c r="H2629" s="13">
        <v>82.43</v>
      </c>
      <c r="I2629" s="13">
        <v>0</v>
      </c>
    </row>
    <row r="2630" spans="1:9">
      <c r="A2630" s="11"/>
      <c r="B2630" s="11"/>
      <c r="C2630" s="11"/>
      <c r="D2630" s="11"/>
      <c r="E2630" s="11"/>
      <c r="F2630" s="11"/>
      <c r="G2630" s="12" t="s">
        <v>174</v>
      </c>
      <c r="H2630" s="13">
        <v>14511.43</v>
      </c>
      <c r="I2630" s="13">
        <v>0</v>
      </c>
    </row>
    <row r="2631" spans="1:9">
      <c r="A2631" s="12">
        <f>MAX(A$5:A2630)+1</f>
        <v>1423</v>
      </c>
      <c r="B2631" s="12" t="s">
        <v>6998</v>
      </c>
      <c r="C2631" s="12" t="s">
        <v>6999</v>
      </c>
      <c r="D2631" s="12" t="s">
        <v>7000</v>
      </c>
      <c r="E2631" s="12" t="s">
        <v>7001</v>
      </c>
      <c r="F2631" s="12" t="s">
        <v>7002</v>
      </c>
      <c r="G2631" s="12" t="s">
        <v>63</v>
      </c>
      <c r="H2631" s="13">
        <v>477.01</v>
      </c>
      <c r="I2631" s="13">
        <v>0</v>
      </c>
    </row>
    <row r="2632" spans="1:9">
      <c r="A2632" s="11"/>
      <c r="B2632" s="11"/>
      <c r="C2632" s="11"/>
      <c r="D2632" s="11"/>
      <c r="E2632" s="11"/>
      <c r="F2632" s="11"/>
      <c r="G2632" s="12" t="s">
        <v>64</v>
      </c>
      <c r="H2632" s="13">
        <v>19080.61</v>
      </c>
      <c r="I2632" s="13">
        <v>0</v>
      </c>
    </row>
    <row r="2633" spans="1:9">
      <c r="A2633" s="12">
        <f>MAX(A$5:A2632)+1</f>
        <v>1424</v>
      </c>
      <c r="B2633" s="12" t="s">
        <v>7003</v>
      </c>
      <c r="C2633" s="12" t="s">
        <v>7004</v>
      </c>
      <c r="D2633" s="12" t="s">
        <v>7005</v>
      </c>
      <c r="E2633" s="12" t="s">
        <v>579</v>
      </c>
      <c r="F2633" s="12" t="s">
        <v>2127</v>
      </c>
      <c r="G2633" s="12" t="s">
        <v>18</v>
      </c>
      <c r="H2633" s="13">
        <v>67.5</v>
      </c>
      <c r="I2633" s="13">
        <v>67.5</v>
      </c>
    </row>
    <row r="2634" spans="1:9">
      <c r="A2634" s="12">
        <f>MAX(A$5:A2633)+1</f>
        <v>1425</v>
      </c>
      <c r="B2634" s="12" t="s">
        <v>7006</v>
      </c>
      <c r="C2634" s="12" t="s">
        <v>7007</v>
      </c>
      <c r="D2634" s="12" t="s">
        <v>7008</v>
      </c>
      <c r="E2634" s="12" t="s">
        <v>7009</v>
      </c>
      <c r="F2634" s="12" t="s">
        <v>7010</v>
      </c>
      <c r="G2634" s="12" t="s">
        <v>63</v>
      </c>
      <c r="H2634" s="13">
        <v>702.38</v>
      </c>
      <c r="I2634" s="13">
        <v>133.22</v>
      </c>
    </row>
    <row r="2635" spans="1:9">
      <c r="A2635" s="11"/>
      <c r="B2635" s="11"/>
      <c r="C2635" s="11"/>
      <c r="D2635" s="11"/>
      <c r="E2635" s="11"/>
      <c r="F2635" s="11"/>
      <c r="G2635" s="12" t="s">
        <v>64</v>
      </c>
      <c r="H2635" s="13">
        <v>20068.22</v>
      </c>
      <c r="I2635" s="13">
        <v>3806.22</v>
      </c>
    </row>
    <row r="2636" spans="1:9">
      <c r="A2636" s="12">
        <f>MAX(A$5:A2635)+1</f>
        <v>1426</v>
      </c>
      <c r="B2636" s="12" t="s">
        <v>7011</v>
      </c>
      <c r="C2636" s="12" t="s">
        <v>7012</v>
      </c>
      <c r="D2636" s="12" t="s">
        <v>5040</v>
      </c>
      <c r="E2636" s="12" t="s">
        <v>2473</v>
      </c>
      <c r="F2636" s="12" t="s">
        <v>7013</v>
      </c>
      <c r="G2636" s="12" t="s">
        <v>63</v>
      </c>
      <c r="H2636" s="13">
        <v>125.1</v>
      </c>
      <c r="I2636" s="13">
        <v>0</v>
      </c>
    </row>
    <row r="2637" spans="1:9">
      <c r="A2637" s="11"/>
      <c r="B2637" s="11"/>
      <c r="C2637" s="11"/>
      <c r="D2637" s="11"/>
      <c r="E2637" s="11"/>
      <c r="F2637" s="11"/>
      <c r="G2637" s="12" t="s">
        <v>18</v>
      </c>
      <c r="H2637" s="13">
        <v>106.17</v>
      </c>
      <c r="I2637" s="13">
        <v>0</v>
      </c>
    </row>
    <row r="2638" spans="1:9">
      <c r="A2638" s="11"/>
      <c r="B2638" s="11"/>
      <c r="C2638" s="11"/>
      <c r="D2638" s="11"/>
      <c r="E2638" s="11"/>
      <c r="F2638" s="11"/>
      <c r="G2638" s="12" t="s">
        <v>52</v>
      </c>
      <c r="H2638" s="13">
        <v>9.7</v>
      </c>
      <c r="I2638" s="13">
        <v>0</v>
      </c>
    </row>
    <row r="2639" spans="1:9">
      <c r="A2639" s="11"/>
      <c r="B2639" s="11"/>
      <c r="C2639" s="11"/>
      <c r="D2639" s="11"/>
      <c r="E2639" s="11"/>
      <c r="F2639" s="11"/>
      <c r="G2639" s="12" t="s">
        <v>64</v>
      </c>
      <c r="H2639" s="13">
        <v>2502.07</v>
      </c>
      <c r="I2639" s="13">
        <v>0</v>
      </c>
    </row>
    <row r="2640" ht="27" spans="1:9">
      <c r="A2640" s="12">
        <f>MAX(A$5:A2639)+1</f>
        <v>1427</v>
      </c>
      <c r="B2640" s="12" t="s">
        <v>7014</v>
      </c>
      <c r="C2640" s="12" t="s">
        <v>7015</v>
      </c>
      <c r="D2640" s="12" t="s">
        <v>7016</v>
      </c>
      <c r="E2640" s="12" t="s">
        <v>7017</v>
      </c>
      <c r="F2640" s="12" t="s">
        <v>7018</v>
      </c>
      <c r="G2640" s="12" t="s">
        <v>18</v>
      </c>
      <c r="H2640" s="13">
        <v>8901.71</v>
      </c>
      <c r="I2640" s="13">
        <v>8901.71</v>
      </c>
    </row>
    <row r="2641" ht="27" spans="1:9">
      <c r="A2641" s="12">
        <f>MAX(A$5:A2640)+1</f>
        <v>1428</v>
      </c>
      <c r="B2641" s="12" t="s">
        <v>7019</v>
      </c>
      <c r="C2641" s="12" t="s">
        <v>7020</v>
      </c>
      <c r="D2641" s="12" t="s">
        <v>7021</v>
      </c>
      <c r="E2641" s="12" t="s">
        <v>7022</v>
      </c>
      <c r="F2641" s="12" t="s">
        <v>7023</v>
      </c>
      <c r="G2641" s="12" t="s">
        <v>174</v>
      </c>
      <c r="H2641" s="13">
        <v>42000</v>
      </c>
      <c r="I2641" s="13">
        <v>42000</v>
      </c>
    </row>
    <row r="2642" spans="1:9">
      <c r="A2642" s="12">
        <f>MAX(A$5:A2641)+1</f>
        <v>1429</v>
      </c>
      <c r="B2642" s="12" t="s">
        <v>7024</v>
      </c>
      <c r="C2642" s="12" t="s">
        <v>7025</v>
      </c>
      <c r="D2642" s="12" t="s">
        <v>7026</v>
      </c>
      <c r="E2642" s="12" t="s">
        <v>7027</v>
      </c>
      <c r="F2642" s="12" t="s">
        <v>7028</v>
      </c>
      <c r="G2642" s="12" t="s">
        <v>63</v>
      </c>
      <c r="H2642" s="13">
        <v>1054.57</v>
      </c>
      <c r="I2642" s="13">
        <v>1054.57</v>
      </c>
    </row>
    <row r="2643" spans="1:9">
      <c r="A2643" s="11"/>
      <c r="B2643" s="11"/>
      <c r="C2643" s="11"/>
      <c r="D2643" s="11"/>
      <c r="E2643" s="11"/>
      <c r="F2643" s="11"/>
      <c r="G2643" s="12" t="s">
        <v>64</v>
      </c>
      <c r="H2643" s="13">
        <v>30130.71</v>
      </c>
      <c r="I2643" s="13">
        <v>30130.71</v>
      </c>
    </row>
    <row r="2644" spans="1:9">
      <c r="A2644" s="12">
        <f>MAX(A$5:A2643)+1</f>
        <v>1430</v>
      </c>
      <c r="B2644" s="12" t="s">
        <v>7029</v>
      </c>
      <c r="C2644" s="12" t="s">
        <v>7030</v>
      </c>
      <c r="D2644" s="12" t="s">
        <v>7031</v>
      </c>
      <c r="E2644" s="12" t="s">
        <v>7032</v>
      </c>
      <c r="F2644" s="12" t="s">
        <v>7033</v>
      </c>
      <c r="G2644" s="12" t="s">
        <v>63</v>
      </c>
      <c r="H2644" s="13">
        <v>10863.68</v>
      </c>
      <c r="I2644" s="13">
        <v>0</v>
      </c>
    </row>
    <row r="2645" spans="1:9">
      <c r="A2645" s="11"/>
      <c r="B2645" s="11"/>
      <c r="C2645" s="11"/>
      <c r="D2645" s="11"/>
      <c r="E2645" s="11"/>
      <c r="F2645" s="11"/>
      <c r="G2645" s="12" t="s">
        <v>18</v>
      </c>
      <c r="H2645" s="13">
        <v>4332.25</v>
      </c>
      <c r="I2645" s="13">
        <v>32.95</v>
      </c>
    </row>
    <row r="2646" spans="1:9">
      <c r="A2646" s="11"/>
      <c r="B2646" s="11"/>
      <c r="C2646" s="11"/>
      <c r="D2646" s="11"/>
      <c r="E2646" s="11"/>
      <c r="F2646" s="11"/>
      <c r="G2646" s="12" t="s">
        <v>52</v>
      </c>
      <c r="H2646" s="13">
        <v>656.8</v>
      </c>
      <c r="I2646" s="13">
        <v>0</v>
      </c>
    </row>
    <row r="2647" spans="1:9">
      <c r="A2647" s="11"/>
      <c r="B2647" s="11"/>
      <c r="C2647" s="11"/>
      <c r="D2647" s="11"/>
      <c r="E2647" s="11"/>
      <c r="F2647" s="11"/>
      <c r="G2647" s="12" t="s">
        <v>64</v>
      </c>
      <c r="H2647" s="13">
        <v>310391.15</v>
      </c>
      <c r="I2647" s="13">
        <v>0</v>
      </c>
    </row>
    <row r="2648" spans="1:9">
      <c r="A2648" s="12">
        <f>MAX(A$5:A2647)+1</f>
        <v>1431</v>
      </c>
      <c r="B2648" s="12" t="s">
        <v>7034</v>
      </c>
      <c r="C2648" s="12" t="s">
        <v>7035</v>
      </c>
      <c r="D2648" s="12" t="s">
        <v>7036</v>
      </c>
      <c r="E2648" s="12" t="s">
        <v>7037</v>
      </c>
      <c r="F2648" s="12" t="s">
        <v>7038</v>
      </c>
      <c r="G2648" s="12" t="s">
        <v>63</v>
      </c>
      <c r="H2648" s="13">
        <v>1086.67</v>
      </c>
      <c r="I2648" s="13">
        <v>1086.67</v>
      </c>
    </row>
    <row r="2649" spans="1:9">
      <c r="A2649" s="11"/>
      <c r="B2649" s="11"/>
      <c r="C2649" s="11"/>
      <c r="D2649" s="11"/>
      <c r="E2649" s="11"/>
      <c r="F2649" s="11"/>
      <c r="G2649" s="12" t="s">
        <v>64</v>
      </c>
      <c r="H2649" s="13">
        <v>31047.81</v>
      </c>
      <c r="I2649" s="13">
        <v>31047.81</v>
      </c>
    </row>
    <row r="2650" spans="1:9">
      <c r="A2650" s="12">
        <f>MAX(A$5:A2649)+1</f>
        <v>1432</v>
      </c>
      <c r="B2650" s="12" t="s">
        <v>7039</v>
      </c>
      <c r="C2650" s="12" t="s">
        <v>7040</v>
      </c>
      <c r="D2650" s="12" t="s">
        <v>7041</v>
      </c>
      <c r="E2650" s="12" t="s">
        <v>7042</v>
      </c>
      <c r="F2650" s="12" t="s">
        <v>7043</v>
      </c>
      <c r="G2650" s="12" t="s">
        <v>63</v>
      </c>
      <c r="H2650" s="13">
        <v>1670.45</v>
      </c>
      <c r="I2650" s="13">
        <v>0</v>
      </c>
    </row>
    <row r="2651" spans="1:9">
      <c r="A2651" s="11"/>
      <c r="B2651" s="11"/>
      <c r="C2651" s="11"/>
      <c r="D2651" s="11"/>
      <c r="E2651" s="11"/>
      <c r="F2651" s="11"/>
      <c r="G2651" s="12" t="s">
        <v>18</v>
      </c>
      <c r="H2651" s="13">
        <v>14318.17</v>
      </c>
      <c r="I2651" s="13">
        <v>0</v>
      </c>
    </row>
    <row r="2652" spans="1:9">
      <c r="A2652" s="11"/>
      <c r="B2652" s="11"/>
      <c r="C2652" s="11"/>
      <c r="D2652" s="11"/>
      <c r="E2652" s="11"/>
      <c r="F2652" s="11"/>
      <c r="G2652" s="12" t="s">
        <v>52</v>
      </c>
      <c r="H2652" s="13">
        <v>715.9</v>
      </c>
      <c r="I2652" s="13">
        <v>0</v>
      </c>
    </row>
    <row r="2653" spans="1:9">
      <c r="A2653" s="11"/>
      <c r="B2653" s="11"/>
      <c r="C2653" s="11"/>
      <c r="D2653" s="11"/>
      <c r="E2653" s="11"/>
      <c r="F2653" s="11"/>
      <c r="G2653" s="12" t="s">
        <v>64</v>
      </c>
      <c r="H2653" s="13">
        <v>47727.21</v>
      </c>
      <c r="I2653" s="13">
        <v>0</v>
      </c>
    </row>
    <row r="2654" spans="1:9">
      <c r="A2654" s="12">
        <f>MAX(A$5:A2653)+1</f>
        <v>1433</v>
      </c>
      <c r="B2654" s="12" t="s">
        <v>7044</v>
      </c>
      <c r="C2654" s="12" t="s">
        <v>7045</v>
      </c>
      <c r="D2654" s="12" t="s">
        <v>7046</v>
      </c>
      <c r="E2654" s="12" t="s">
        <v>7047</v>
      </c>
      <c r="F2654" s="12" t="s">
        <v>7048</v>
      </c>
      <c r="G2654" s="12" t="s">
        <v>63</v>
      </c>
      <c r="H2654" s="13">
        <v>83.26</v>
      </c>
      <c r="I2654" s="13">
        <v>0</v>
      </c>
    </row>
    <row r="2655" spans="1:9">
      <c r="A2655" s="11"/>
      <c r="B2655" s="11"/>
      <c r="C2655" s="11"/>
      <c r="D2655" s="11"/>
      <c r="E2655" s="11"/>
      <c r="F2655" s="11"/>
      <c r="G2655" s="12" t="s">
        <v>64</v>
      </c>
      <c r="H2655" s="13">
        <v>2378.84</v>
      </c>
      <c r="I2655" s="13">
        <v>0</v>
      </c>
    </row>
    <row r="2656" spans="1:9">
      <c r="A2656" s="12">
        <f>MAX(A$5:A2655)+1</f>
        <v>1434</v>
      </c>
      <c r="B2656" s="12" t="s">
        <v>7049</v>
      </c>
      <c r="C2656" s="12" t="s">
        <v>7050</v>
      </c>
      <c r="D2656" s="12" t="s">
        <v>7051</v>
      </c>
      <c r="E2656" s="12" t="s">
        <v>7052</v>
      </c>
      <c r="F2656" s="12" t="s">
        <v>7053</v>
      </c>
      <c r="G2656" s="12" t="s">
        <v>63</v>
      </c>
      <c r="H2656" s="13">
        <v>746.67</v>
      </c>
      <c r="I2656" s="13">
        <v>0</v>
      </c>
    </row>
    <row r="2657" spans="1:9">
      <c r="A2657" s="11"/>
      <c r="B2657" s="11"/>
      <c r="C2657" s="11"/>
      <c r="D2657" s="11"/>
      <c r="E2657" s="11"/>
      <c r="F2657" s="11"/>
      <c r="G2657" s="12" t="s">
        <v>18</v>
      </c>
      <c r="H2657" s="13">
        <v>544.08</v>
      </c>
      <c r="I2657" s="13">
        <v>0</v>
      </c>
    </row>
    <row r="2658" spans="1:9">
      <c r="A2658" s="11"/>
      <c r="B2658" s="11"/>
      <c r="C2658" s="11"/>
      <c r="D2658" s="11"/>
      <c r="E2658" s="11"/>
      <c r="F2658" s="11"/>
      <c r="G2658" s="12" t="s">
        <v>64</v>
      </c>
      <c r="H2658" s="13">
        <v>21333.72</v>
      </c>
      <c r="I2658" s="13">
        <v>0</v>
      </c>
    </row>
    <row r="2659" spans="1:9">
      <c r="A2659" s="12">
        <f>MAX(A$5:A2658)+1</f>
        <v>1435</v>
      </c>
      <c r="B2659" s="12" t="s">
        <v>7054</v>
      </c>
      <c r="C2659" s="12" t="s">
        <v>7055</v>
      </c>
      <c r="D2659" s="12" t="s">
        <v>7056</v>
      </c>
      <c r="E2659" s="12" t="s">
        <v>7057</v>
      </c>
      <c r="F2659" s="12" t="s">
        <v>7058</v>
      </c>
      <c r="G2659" s="12" t="s">
        <v>63</v>
      </c>
      <c r="H2659" s="13">
        <v>1441.5</v>
      </c>
      <c r="I2659" s="13">
        <v>0</v>
      </c>
    </row>
    <row r="2660" spans="1:9">
      <c r="A2660" s="11"/>
      <c r="B2660" s="11"/>
      <c r="C2660" s="11"/>
      <c r="D2660" s="11"/>
      <c r="E2660" s="11"/>
      <c r="F2660" s="11"/>
      <c r="G2660" s="12" t="s">
        <v>64</v>
      </c>
      <c r="H2660" s="13">
        <v>20592.92</v>
      </c>
      <c r="I2660" s="13">
        <v>0</v>
      </c>
    </row>
    <row r="2661" spans="1:9">
      <c r="A2661" s="12">
        <f>MAX(A$5:A2660)+1</f>
        <v>1436</v>
      </c>
      <c r="B2661" s="12" t="s">
        <v>7059</v>
      </c>
      <c r="C2661" s="12" t="s">
        <v>7060</v>
      </c>
      <c r="D2661" s="12" t="s">
        <v>7061</v>
      </c>
      <c r="E2661" s="12" t="s">
        <v>7062</v>
      </c>
      <c r="F2661" s="12" t="s">
        <v>7063</v>
      </c>
      <c r="G2661" s="12" t="s">
        <v>63</v>
      </c>
      <c r="H2661" s="13">
        <v>505.19</v>
      </c>
      <c r="I2661" s="13">
        <v>29.71</v>
      </c>
    </row>
    <row r="2662" spans="1:9">
      <c r="A2662" s="11"/>
      <c r="B2662" s="11"/>
      <c r="C2662" s="11"/>
      <c r="D2662" s="11"/>
      <c r="E2662" s="11"/>
      <c r="F2662" s="11"/>
      <c r="G2662" s="12" t="s">
        <v>18</v>
      </c>
      <c r="H2662" s="13">
        <v>382.34</v>
      </c>
      <c r="I2662" s="13">
        <v>0</v>
      </c>
    </row>
    <row r="2663" spans="1:9">
      <c r="A2663" s="11"/>
      <c r="B2663" s="11"/>
      <c r="C2663" s="11"/>
      <c r="D2663" s="11"/>
      <c r="E2663" s="11"/>
      <c r="F2663" s="11"/>
      <c r="G2663" s="12" t="s">
        <v>52</v>
      </c>
      <c r="H2663" s="13">
        <v>30.42</v>
      </c>
      <c r="I2663" s="13">
        <v>2.12</v>
      </c>
    </row>
    <row r="2664" spans="1:9">
      <c r="A2664" s="11"/>
      <c r="B2664" s="11"/>
      <c r="C2664" s="11"/>
      <c r="D2664" s="11"/>
      <c r="E2664" s="11"/>
      <c r="F2664" s="11"/>
      <c r="G2664" s="12" t="s">
        <v>64</v>
      </c>
      <c r="H2664" s="13">
        <v>26791.25</v>
      </c>
      <c r="I2664" s="13">
        <v>849.06</v>
      </c>
    </row>
    <row r="2665" spans="1:9">
      <c r="A2665" s="12">
        <f>MAX(A$5:A2664)+1</f>
        <v>1437</v>
      </c>
      <c r="B2665" s="12" t="s">
        <v>7064</v>
      </c>
      <c r="C2665" s="12" t="s">
        <v>7065</v>
      </c>
      <c r="D2665" s="12" t="s">
        <v>7066</v>
      </c>
      <c r="E2665" s="12" t="s">
        <v>7067</v>
      </c>
      <c r="F2665" s="12" t="s">
        <v>7068</v>
      </c>
      <c r="G2665" s="12" t="s">
        <v>63</v>
      </c>
      <c r="H2665" s="13">
        <v>525.43</v>
      </c>
      <c r="I2665" s="13">
        <v>525.43</v>
      </c>
    </row>
    <row r="2666" spans="1:9">
      <c r="A2666" s="11"/>
      <c r="B2666" s="11"/>
      <c r="C2666" s="11"/>
      <c r="D2666" s="11"/>
      <c r="E2666" s="11"/>
      <c r="F2666" s="11"/>
      <c r="G2666" s="12" t="s">
        <v>64</v>
      </c>
      <c r="H2666" s="13">
        <v>15012.28</v>
      </c>
      <c r="I2666" s="13">
        <v>15012.28</v>
      </c>
    </row>
    <row r="2667" spans="1:9">
      <c r="A2667" s="12">
        <f>MAX(A$5:A2666)+1</f>
        <v>1438</v>
      </c>
      <c r="B2667" s="12" t="s">
        <v>7069</v>
      </c>
      <c r="C2667" s="12" t="s">
        <v>7070</v>
      </c>
      <c r="D2667" s="12" t="s">
        <v>7071</v>
      </c>
      <c r="E2667" s="12" t="s">
        <v>7072</v>
      </c>
      <c r="F2667" s="12" t="s">
        <v>7073</v>
      </c>
      <c r="G2667" s="12" t="s">
        <v>63</v>
      </c>
      <c r="H2667" s="13">
        <v>1841.96</v>
      </c>
      <c r="I2667" s="13">
        <v>0</v>
      </c>
    </row>
    <row r="2668" spans="1:9">
      <c r="A2668" s="11"/>
      <c r="B2668" s="11"/>
      <c r="C2668" s="11"/>
      <c r="D2668" s="11"/>
      <c r="E2668" s="11"/>
      <c r="F2668" s="11"/>
      <c r="G2668" s="12" t="s">
        <v>18</v>
      </c>
      <c r="H2668" s="13">
        <v>968.88</v>
      </c>
      <c r="I2668" s="13">
        <v>0</v>
      </c>
    </row>
    <row r="2669" spans="1:9">
      <c r="A2669" s="11"/>
      <c r="B2669" s="11"/>
      <c r="C2669" s="11"/>
      <c r="D2669" s="11"/>
      <c r="E2669" s="11"/>
      <c r="F2669" s="11"/>
      <c r="G2669" s="12" t="s">
        <v>52</v>
      </c>
      <c r="H2669" s="13">
        <v>318.5</v>
      </c>
      <c r="I2669" s="13">
        <v>0</v>
      </c>
    </row>
    <row r="2670" spans="1:9">
      <c r="A2670" s="11"/>
      <c r="B2670" s="11"/>
      <c r="C2670" s="11"/>
      <c r="D2670" s="11"/>
      <c r="E2670" s="11"/>
      <c r="F2670" s="11"/>
      <c r="G2670" s="12" t="s">
        <v>64</v>
      </c>
      <c r="H2670" s="13">
        <v>26313.75</v>
      </c>
      <c r="I2670" s="13">
        <v>0</v>
      </c>
    </row>
    <row r="2671" ht="27" spans="1:9">
      <c r="A2671" s="12">
        <f>MAX(A$5:A2670)+1</f>
        <v>1439</v>
      </c>
      <c r="B2671" s="12" t="s">
        <v>7074</v>
      </c>
      <c r="C2671" s="12" t="s">
        <v>7075</v>
      </c>
      <c r="D2671" s="12" t="s">
        <v>7076</v>
      </c>
      <c r="E2671" s="12" t="s">
        <v>7077</v>
      </c>
      <c r="F2671" s="12" t="s">
        <v>7078</v>
      </c>
      <c r="G2671" s="12" t="s">
        <v>52</v>
      </c>
      <c r="H2671" s="13">
        <v>96.3</v>
      </c>
      <c r="I2671" s="13">
        <v>0</v>
      </c>
    </row>
    <row r="2672" ht="27" spans="1:9">
      <c r="A2672" s="12">
        <f>MAX(A$5:A2671)+1</f>
        <v>1440</v>
      </c>
      <c r="B2672" s="12" t="s">
        <v>7079</v>
      </c>
      <c r="C2672" s="12" t="s">
        <v>7080</v>
      </c>
      <c r="D2672" s="12" t="s">
        <v>7081</v>
      </c>
      <c r="E2672" s="12" t="s">
        <v>7082</v>
      </c>
      <c r="F2672" s="12" t="s">
        <v>7083</v>
      </c>
      <c r="G2672" s="12" t="s">
        <v>173</v>
      </c>
      <c r="H2672" s="13">
        <v>40000</v>
      </c>
      <c r="I2672" s="13">
        <v>0</v>
      </c>
    </row>
    <row r="2673" spans="1:9">
      <c r="A2673" s="12">
        <f>MAX(A$5:A2672)+1</f>
        <v>1441</v>
      </c>
      <c r="B2673" s="12" t="s">
        <v>7084</v>
      </c>
      <c r="C2673" s="12" t="s">
        <v>7085</v>
      </c>
      <c r="D2673" s="12" t="s">
        <v>7086</v>
      </c>
      <c r="E2673" s="12" t="s">
        <v>7087</v>
      </c>
      <c r="F2673" s="12" t="s">
        <v>7088</v>
      </c>
      <c r="G2673" s="12" t="s">
        <v>173</v>
      </c>
      <c r="H2673" s="13">
        <v>1131328.8</v>
      </c>
      <c r="I2673" s="13">
        <v>0</v>
      </c>
    </row>
    <row r="2674" spans="1:9">
      <c r="A2674" s="11"/>
      <c r="B2674" s="11"/>
      <c r="C2674" s="11"/>
      <c r="D2674" s="11"/>
      <c r="E2674" s="11"/>
      <c r="F2674" s="11"/>
      <c r="G2674" s="12" t="s">
        <v>174</v>
      </c>
      <c r="H2674" s="13">
        <v>414610.28</v>
      </c>
      <c r="I2674" s="13">
        <v>0</v>
      </c>
    </row>
    <row r="2675" spans="1:9">
      <c r="A2675" s="11"/>
      <c r="B2675" s="11"/>
      <c r="C2675" s="11"/>
      <c r="D2675" s="11"/>
      <c r="E2675" s="11"/>
      <c r="F2675" s="11"/>
      <c r="G2675" s="12" t="s">
        <v>18</v>
      </c>
      <c r="H2675" s="13">
        <v>20784.05</v>
      </c>
      <c r="I2675" s="13">
        <v>0</v>
      </c>
    </row>
    <row r="2676" spans="1:9">
      <c r="A2676" s="12">
        <f>MAX(A$5:A2675)+1</f>
        <v>1442</v>
      </c>
      <c r="B2676" s="12" t="s">
        <v>7089</v>
      </c>
      <c r="C2676" s="12" t="s">
        <v>7090</v>
      </c>
      <c r="D2676" s="12" t="s">
        <v>7091</v>
      </c>
      <c r="E2676" s="12" t="s">
        <v>7092</v>
      </c>
      <c r="F2676" s="12" t="s">
        <v>7093</v>
      </c>
      <c r="G2676" s="12" t="s">
        <v>63</v>
      </c>
      <c r="H2676" s="13">
        <v>37378.24</v>
      </c>
      <c r="I2676" s="13">
        <v>0</v>
      </c>
    </row>
    <row r="2677" spans="1:9">
      <c r="A2677" s="11"/>
      <c r="B2677" s="11"/>
      <c r="C2677" s="11"/>
      <c r="D2677" s="11"/>
      <c r="E2677" s="11"/>
      <c r="F2677" s="11"/>
      <c r="G2677" s="12" t="s">
        <v>173</v>
      </c>
      <c r="H2677" s="13">
        <v>314960</v>
      </c>
      <c r="I2677" s="13">
        <v>0</v>
      </c>
    </row>
    <row r="2678" spans="1:9">
      <c r="A2678" s="11"/>
      <c r="B2678" s="11"/>
      <c r="C2678" s="11"/>
      <c r="D2678" s="11"/>
      <c r="E2678" s="11"/>
      <c r="F2678" s="11"/>
      <c r="G2678" s="12" t="s">
        <v>174</v>
      </c>
      <c r="H2678" s="13">
        <v>1298361.52</v>
      </c>
      <c r="I2678" s="13">
        <v>0</v>
      </c>
    </row>
    <row r="2679" spans="1:9">
      <c r="A2679" s="11"/>
      <c r="B2679" s="11"/>
      <c r="C2679" s="11"/>
      <c r="D2679" s="11"/>
      <c r="E2679" s="11"/>
      <c r="F2679" s="11"/>
      <c r="G2679" s="12" t="s">
        <v>52</v>
      </c>
      <c r="H2679" s="13">
        <v>4530.6</v>
      </c>
      <c r="I2679" s="13">
        <v>0</v>
      </c>
    </row>
    <row r="2680" spans="1:9">
      <c r="A2680" s="11"/>
      <c r="B2680" s="11"/>
      <c r="C2680" s="11"/>
      <c r="D2680" s="11"/>
      <c r="E2680" s="11"/>
      <c r="F2680" s="11"/>
      <c r="G2680" s="12" t="s">
        <v>175</v>
      </c>
      <c r="H2680" s="13">
        <v>229587.49</v>
      </c>
      <c r="I2680" s="13">
        <v>0</v>
      </c>
    </row>
    <row r="2681" spans="1:9">
      <c r="A2681" s="12">
        <f>MAX(A$5:A2680)+1</f>
        <v>1443</v>
      </c>
      <c r="B2681" s="12" t="s">
        <v>7094</v>
      </c>
      <c r="C2681" s="12" t="s">
        <v>7095</v>
      </c>
      <c r="D2681" s="12" t="s">
        <v>7096</v>
      </c>
      <c r="E2681" s="12" t="s">
        <v>7097</v>
      </c>
      <c r="F2681" s="12" t="s">
        <v>7098</v>
      </c>
      <c r="G2681" s="12" t="s">
        <v>18</v>
      </c>
      <c r="H2681" s="13">
        <v>169.31</v>
      </c>
      <c r="I2681" s="13">
        <v>0</v>
      </c>
    </row>
    <row r="2682" spans="1:9">
      <c r="A2682" s="11"/>
      <c r="B2682" s="11"/>
      <c r="C2682" s="11"/>
      <c r="D2682" s="11"/>
      <c r="E2682" s="11"/>
      <c r="F2682" s="11"/>
      <c r="G2682" s="12" t="s">
        <v>52</v>
      </c>
      <c r="H2682" s="13">
        <v>12.2</v>
      </c>
      <c r="I2682" s="13">
        <v>0</v>
      </c>
    </row>
    <row r="2683" spans="1:9">
      <c r="A2683" s="12">
        <f>MAX(A$5:A2682)+1</f>
        <v>1444</v>
      </c>
      <c r="B2683" s="12" t="s">
        <v>7099</v>
      </c>
      <c r="C2683" s="12" t="s">
        <v>7100</v>
      </c>
      <c r="D2683" s="12" t="s">
        <v>7101</v>
      </c>
      <c r="E2683" s="12" t="s">
        <v>7102</v>
      </c>
      <c r="F2683" s="12" t="s">
        <v>7103</v>
      </c>
      <c r="G2683" s="12" t="s">
        <v>173</v>
      </c>
      <c r="H2683" s="13">
        <v>89000</v>
      </c>
      <c r="I2683" s="13">
        <v>0</v>
      </c>
    </row>
    <row r="2684" spans="1:9">
      <c r="A2684" s="11"/>
      <c r="B2684" s="11"/>
      <c r="C2684" s="11"/>
      <c r="D2684" s="11"/>
      <c r="E2684" s="11"/>
      <c r="F2684" s="11"/>
      <c r="G2684" s="12" t="s">
        <v>174</v>
      </c>
      <c r="H2684" s="13">
        <v>448642.7</v>
      </c>
      <c r="I2684" s="13">
        <v>0</v>
      </c>
    </row>
    <row r="2685" spans="1:9">
      <c r="A2685" s="12">
        <f>MAX(A$5:A2684)+1</f>
        <v>1445</v>
      </c>
      <c r="B2685" s="12" t="s">
        <v>7104</v>
      </c>
      <c r="C2685" s="12" t="s">
        <v>7105</v>
      </c>
      <c r="D2685" s="12" t="s">
        <v>6868</v>
      </c>
      <c r="E2685" s="12" t="s">
        <v>6869</v>
      </c>
      <c r="F2685" s="12" t="s">
        <v>7106</v>
      </c>
      <c r="G2685" s="12" t="s">
        <v>63</v>
      </c>
      <c r="H2685" s="13">
        <v>2250.8</v>
      </c>
      <c r="I2685" s="13">
        <v>0</v>
      </c>
    </row>
    <row r="2686" spans="1:9">
      <c r="A2686" s="11"/>
      <c r="B2686" s="11"/>
      <c r="C2686" s="11"/>
      <c r="D2686" s="11"/>
      <c r="E2686" s="11"/>
      <c r="F2686" s="11"/>
      <c r="G2686" s="12" t="s">
        <v>52</v>
      </c>
      <c r="H2686" s="13">
        <v>319.4</v>
      </c>
      <c r="I2686" s="13">
        <v>0</v>
      </c>
    </row>
    <row r="2687" spans="1:9">
      <c r="A2687" s="11"/>
      <c r="B2687" s="11"/>
      <c r="C2687" s="11"/>
      <c r="D2687" s="11"/>
      <c r="E2687" s="11"/>
      <c r="F2687" s="11"/>
      <c r="G2687" s="12" t="s">
        <v>64</v>
      </c>
      <c r="H2687" s="13">
        <v>64308.78</v>
      </c>
      <c r="I2687" s="13">
        <v>0</v>
      </c>
    </row>
    <row r="2688" ht="27" spans="1:9">
      <c r="A2688" s="12">
        <f>MAX(A$5:A2687)+1</f>
        <v>1446</v>
      </c>
      <c r="B2688" s="12" t="s">
        <v>7107</v>
      </c>
      <c r="C2688" s="12" t="s">
        <v>7108</v>
      </c>
      <c r="D2688" s="12" t="s">
        <v>1426</v>
      </c>
      <c r="E2688" s="12" t="s">
        <v>1427</v>
      </c>
      <c r="F2688" s="12" t="s">
        <v>7109</v>
      </c>
      <c r="G2688" s="12" t="s">
        <v>52</v>
      </c>
      <c r="H2688" s="13">
        <v>61.8</v>
      </c>
      <c r="I2688" s="13">
        <v>0</v>
      </c>
    </row>
    <row r="2689" ht="40.5" spans="1:9">
      <c r="A2689" s="12">
        <f>MAX(A$5:A2688)+1</f>
        <v>1447</v>
      </c>
      <c r="B2689" s="12" t="s">
        <v>7110</v>
      </c>
      <c r="C2689" s="12" t="s">
        <v>7111</v>
      </c>
      <c r="D2689" s="12" t="s">
        <v>7112</v>
      </c>
      <c r="E2689" s="12" t="s">
        <v>7113</v>
      </c>
      <c r="F2689" s="12" t="s">
        <v>7114</v>
      </c>
      <c r="G2689" s="12" t="s">
        <v>52</v>
      </c>
      <c r="H2689" s="13">
        <v>28.24</v>
      </c>
      <c r="I2689" s="13">
        <v>28.24</v>
      </c>
    </row>
    <row r="2690" ht="27" spans="1:9">
      <c r="A2690" s="12">
        <f>MAX(A$5:A2689)+1</f>
        <v>1448</v>
      </c>
      <c r="B2690" s="12" t="s">
        <v>7115</v>
      </c>
      <c r="C2690" s="12" t="s">
        <v>7116</v>
      </c>
      <c r="D2690" s="12" t="s">
        <v>7117</v>
      </c>
      <c r="E2690" s="12" t="s">
        <v>7118</v>
      </c>
      <c r="F2690" s="12" t="s">
        <v>7119</v>
      </c>
      <c r="G2690" s="12" t="s">
        <v>18</v>
      </c>
      <c r="H2690" s="13">
        <v>15</v>
      </c>
      <c r="I2690" s="13">
        <v>0</v>
      </c>
    </row>
    <row r="2691" ht="27" spans="1:9">
      <c r="A2691" s="12">
        <f>MAX(A$5:A2690)+1</f>
        <v>1449</v>
      </c>
      <c r="B2691" s="12" t="s">
        <v>7120</v>
      </c>
      <c r="C2691" s="12" t="s">
        <v>7121</v>
      </c>
      <c r="D2691" s="12" t="s">
        <v>7122</v>
      </c>
      <c r="E2691" s="12" t="s">
        <v>7123</v>
      </c>
      <c r="F2691" s="12" t="s">
        <v>7124</v>
      </c>
      <c r="G2691" s="12" t="s">
        <v>64</v>
      </c>
      <c r="H2691" s="13">
        <v>172515.3</v>
      </c>
      <c r="I2691" s="13">
        <v>0</v>
      </c>
    </row>
    <row r="2692" spans="1:9">
      <c r="A2692" s="12">
        <f>MAX(A$5:A2691)+1</f>
        <v>1450</v>
      </c>
      <c r="B2692" s="12" t="s">
        <v>7125</v>
      </c>
      <c r="C2692" s="12" t="s">
        <v>7126</v>
      </c>
      <c r="D2692" s="12" t="s">
        <v>7127</v>
      </c>
      <c r="E2692" s="12" t="s">
        <v>7128</v>
      </c>
      <c r="F2692" s="12" t="s">
        <v>7129</v>
      </c>
      <c r="G2692" s="12" t="s">
        <v>63</v>
      </c>
      <c r="H2692" s="13">
        <v>8.96</v>
      </c>
      <c r="I2692" s="13">
        <v>8.96</v>
      </c>
    </row>
    <row r="2693" spans="1:9">
      <c r="A2693" s="11"/>
      <c r="B2693" s="11"/>
      <c r="C2693" s="11"/>
      <c r="D2693" s="11"/>
      <c r="E2693" s="11"/>
      <c r="F2693" s="11"/>
      <c r="G2693" s="12" t="s">
        <v>18</v>
      </c>
      <c r="H2693" s="13">
        <v>70.18</v>
      </c>
      <c r="I2693" s="13">
        <v>70.18</v>
      </c>
    </row>
    <row r="2694" spans="1:9">
      <c r="A2694" s="11"/>
      <c r="B2694" s="11"/>
      <c r="C2694" s="11"/>
      <c r="D2694" s="11"/>
      <c r="E2694" s="11"/>
      <c r="F2694" s="11"/>
      <c r="G2694" s="12" t="s">
        <v>64</v>
      </c>
      <c r="H2694" s="13">
        <v>358.62</v>
      </c>
      <c r="I2694" s="13">
        <v>358.62</v>
      </c>
    </row>
    <row r="2695" spans="1:9">
      <c r="A2695" s="12">
        <f>MAX(A$5:A2694)+1</f>
        <v>1451</v>
      </c>
      <c r="B2695" s="12" t="s">
        <v>7130</v>
      </c>
      <c r="C2695" s="12" t="s">
        <v>7131</v>
      </c>
      <c r="D2695" s="12" t="s">
        <v>7132</v>
      </c>
      <c r="E2695" s="12" t="s">
        <v>7133</v>
      </c>
      <c r="F2695" s="12" t="s">
        <v>7134</v>
      </c>
      <c r="G2695" s="12" t="s">
        <v>63</v>
      </c>
      <c r="H2695" s="13">
        <v>482.23</v>
      </c>
      <c r="I2695" s="13">
        <v>482.23</v>
      </c>
    </row>
    <row r="2696" spans="1:9">
      <c r="A2696" s="11"/>
      <c r="B2696" s="11"/>
      <c r="C2696" s="11"/>
      <c r="D2696" s="11"/>
      <c r="E2696" s="11"/>
      <c r="F2696" s="11"/>
      <c r="G2696" s="12" t="s">
        <v>64</v>
      </c>
      <c r="H2696" s="13">
        <v>13778.1</v>
      </c>
      <c r="I2696" s="13">
        <v>13778.1</v>
      </c>
    </row>
    <row r="2697" spans="1:9">
      <c r="A2697" s="12">
        <f>MAX(A$5:A2696)+1</f>
        <v>1452</v>
      </c>
      <c r="B2697" s="12" t="s">
        <v>7135</v>
      </c>
      <c r="C2697" s="12" t="s">
        <v>7136</v>
      </c>
      <c r="D2697" s="12" t="s">
        <v>7137</v>
      </c>
      <c r="E2697" s="12" t="s">
        <v>7138</v>
      </c>
      <c r="F2697" s="12" t="s">
        <v>7139</v>
      </c>
      <c r="G2697" s="12" t="s">
        <v>63</v>
      </c>
      <c r="H2697" s="13">
        <v>13847.71</v>
      </c>
      <c r="I2697" s="13">
        <v>1193.56</v>
      </c>
    </row>
    <row r="2698" spans="1:9">
      <c r="A2698" s="11"/>
      <c r="B2698" s="11"/>
      <c r="C2698" s="11"/>
      <c r="D2698" s="11"/>
      <c r="E2698" s="11"/>
      <c r="F2698" s="11"/>
      <c r="G2698" s="12" t="s">
        <v>64</v>
      </c>
      <c r="H2698" s="13">
        <v>394604.93</v>
      </c>
      <c r="I2698" s="13">
        <v>34101.69</v>
      </c>
    </row>
    <row r="2699" spans="1:9">
      <c r="A2699" s="12">
        <f>MAX(A$5:A2698)+1</f>
        <v>1453</v>
      </c>
      <c r="B2699" s="12" t="s">
        <v>7140</v>
      </c>
      <c r="C2699" s="12" t="s">
        <v>7141</v>
      </c>
      <c r="D2699" s="12" t="s">
        <v>2492</v>
      </c>
      <c r="E2699" s="12" t="s">
        <v>7142</v>
      </c>
      <c r="F2699" s="12" t="s">
        <v>7143</v>
      </c>
      <c r="G2699" s="12" t="s">
        <v>63</v>
      </c>
      <c r="H2699" s="13">
        <v>90.6</v>
      </c>
      <c r="I2699" s="13">
        <v>90.6</v>
      </c>
    </row>
    <row r="2700" spans="1:9">
      <c r="A2700" s="11"/>
      <c r="B2700" s="11"/>
      <c r="C2700" s="11"/>
      <c r="D2700" s="11"/>
      <c r="E2700" s="11"/>
      <c r="F2700" s="11"/>
      <c r="G2700" s="12" t="s">
        <v>64</v>
      </c>
      <c r="H2700" s="13">
        <v>2588.5</v>
      </c>
      <c r="I2700" s="13">
        <v>2588.5</v>
      </c>
    </row>
    <row r="2701" spans="1:9">
      <c r="A2701" s="12">
        <f>MAX(A$5:A2700)+1</f>
        <v>1454</v>
      </c>
      <c r="B2701" s="12" t="s">
        <v>7144</v>
      </c>
      <c r="C2701" s="12" t="s">
        <v>7145</v>
      </c>
      <c r="D2701" s="12" t="s">
        <v>7146</v>
      </c>
      <c r="E2701" s="12" t="s">
        <v>7147</v>
      </c>
      <c r="F2701" s="12" t="s">
        <v>7148</v>
      </c>
      <c r="G2701" s="12" t="s">
        <v>63</v>
      </c>
      <c r="H2701" s="13">
        <v>12434.15</v>
      </c>
      <c r="I2701" s="13">
        <v>464.02</v>
      </c>
    </row>
    <row r="2702" spans="1:9">
      <c r="A2702" s="11"/>
      <c r="B2702" s="11"/>
      <c r="C2702" s="11"/>
      <c r="D2702" s="11"/>
      <c r="E2702" s="11"/>
      <c r="F2702" s="11"/>
      <c r="G2702" s="12" t="s">
        <v>64</v>
      </c>
      <c r="H2702" s="13">
        <v>339292.87</v>
      </c>
      <c r="I2702" s="13">
        <v>13257.71</v>
      </c>
    </row>
    <row r="2703" ht="27" spans="1:9">
      <c r="A2703" s="12">
        <f>MAX(A$5:A2702)+1</f>
        <v>1455</v>
      </c>
      <c r="B2703" s="12" t="s">
        <v>7149</v>
      </c>
      <c r="C2703" s="12" t="s">
        <v>7150</v>
      </c>
      <c r="D2703" s="12" t="s">
        <v>7151</v>
      </c>
      <c r="E2703" s="12" t="s">
        <v>7152</v>
      </c>
      <c r="F2703" s="12" t="s">
        <v>7153</v>
      </c>
      <c r="G2703" s="12" t="s">
        <v>52</v>
      </c>
      <c r="H2703" s="13">
        <v>2.73</v>
      </c>
      <c r="I2703" s="13">
        <v>2.73</v>
      </c>
    </row>
    <row r="2704" spans="1:9">
      <c r="A2704" s="12">
        <f>MAX(A$5:A2703)+1</f>
        <v>1456</v>
      </c>
      <c r="B2704" s="12" t="s">
        <v>7154</v>
      </c>
      <c r="C2704" s="12" t="s">
        <v>7155</v>
      </c>
      <c r="D2704" s="12" t="s">
        <v>6995</v>
      </c>
      <c r="E2704" s="12" t="s">
        <v>6996</v>
      </c>
      <c r="F2704" s="12" t="s">
        <v>7156</v>
      </c>
      <c r="G2704" s="12" t="s">
        <v>173</v>
      </c>
      <c r="H2704" s="13">
        <v>41.95</v>
      </c>
      <c r="I2704" s="13">
        <v>0</v>
      </c>
    </row>
    <row r="2705" spans="1:9">
      <c r="A2705" s="11"/>
      <c r="B2705" s="11"/>
      <c r="C2705" s="11"/>
      <c r="D2705" s="11"/>
      <c r="E2705" s="11"/>
      <c r="F2705" s="11"/>
      <c r="G2705" s="12" t="s">
        <v>174</v>
      </c>
      <c r="H2705" s="13">
        <v>7385.57</v>
      </c>
      <c r="I2705" s="13">
        <v>0</v>
      </c>
    </row>
    <row r="2706" spans="1:9">
      <c r="A2706" s="12">
        <f>MAX(A$5:A2705)+1</f>
        <v>1457</v>
      </c>
      <c r="B2706" s="12" t="s">
        <v>7157</v>
      </c>
      <c r="C2706" s="12" t="s">
        <v>7158</v>
      </c>
      <c r="D2706" s="12" t="s">
        <v>7159</v>
      </c>
      <c r="E2706" s="12" t="s">
        <v>7160</v>
      </c>
      <c r="F2706" s="12" t="s">
        <v>7161</v>
      </c>
      <c r="G2706" s="12" t="s">
        <v>63</v>
      </c>
      <c r="H2706" s="13">
        <v>1028</v>
      </c>
      <c r="I2706" s="13">
        <v>0</v>
      </c>
    </row>
    <row r="2707" spans="1:9">
      <c r="A2707" s="11"/>
      <c r="B2707" s="11"/>
      <c r="C2707" s="11"/>
      <c r="D2707" s="11"/>
      <c r="E2707" s="11"/>
      <c r="F2707" s="11"/>
      <c r="G2707" s="12" t="s">
        <v>64</v>
      </c>
      <c r="H2707" s="13">
        <v>38985.3</v>
      </c>
      <c r="I2707" s="13">
        <v>0</v>
      </c>
    </row>
    <row r="2708" spans="1:9">
      <c r="A2708" s="12">
        <f>MAX(A$5:A2707)+1</f>
        <v>1458</v>
      </c>
      <c r="B2708" s="12" t="s">
        <v>7162</v>
      </c>
      <c r="C2708" s="12" t="s">
        <v>7163</v>
      </c>
      <c r="D2708" s="12" t="s">
        <v>7164</v>
      </c>
      <c r="E2708" s="12" t="s">
        <v>7165</v>
      </c>
      <c r="F2708" s="12" t="s">
        <v>7166</v>
      </c>
      <c r="G2708" s="12" t="s">
        <v>52</v>
      </c>
      <c r="H2708" s="13">
        <v>428.6</v>
      </c>
      <c r="I2708" s="13">
        <v>0</v>
      </c>
    </row>
    <row r="2709" spans="1:9">
      <c r="A2709" s="12">
        <f>MAX(A$5:A2708)+1</f>
        <v>1459</v>
      </c>
      <c r="B2709" s="12" t="s">
        <v>7167</v>
      </c>
      <c r="C2709" s="12" t="s">
        <v>7168</v>
      </c>
      <c r="D2709" s="12" t="s">
        <v>7169</v>
      </c>
      <c r="E2709" s="12" t="s">
        <v>7170</v>
      </c>
      <c r="F2709" s="12" t="s">
        <v>7171</v>
      </c>
      <c r="G2709" s="12" t="s">
        <v>63</v>
      </c>
      <c r="H2709" s="13">
        <v>1390.27</v>
      </c>
      <c r="I2709" s="13">
        <v>0</v>
      </c>
    </row>
    <row r="2710" spans="1:9">
      <c r="A2710" s="11"/>
      <c r="B2710" s="11"/>
      <c r="C2710" s="11"/>
      <c r="D2710" s="11"/>
      <c r="E2710" s="11"/>
      <c r="F2710" s="11"/>
      <c r="G2710" s="12" t="s">
        <v>64</v>
      </c>
      <c r="H2710" s="13">
        <v>39722.06</v>
      </c>
      <c r="I2710" s="13">
        <v>0</v>
      </c>
    </row>
    <row r="2711" spans="1:9">
      <c r="A2711" s="12">
        <f>MAX(A$5:A2710)+1</f>
        <v>1460</v>
      </c>
      <c r="B2711" s="12" t="s">
        <v>7172</v>
      </c>
      <c r="C2711" s="12" t="s">
        <v>7173</v>
      </c>
      <c r="D2711" s="12" t="s">
        <v>7174</v>
      </c>
      <c r="E2711" s="12" t="s">
        <v>7175</v>
      </c>
      <c r="F2711" s="12" t="s">
        <v>7176</v>
      </c>
      <c r="G2711" s="12" t="s">
        <v>63</v>
      </c>
      <c r="H2711" s="13">
        <v>1533.9</v>
      </c>
      <c r="I2711" s="13">
        <v>0</v>
      </c>
    </row>
    <row r="2712" spans="1:9">
      <c r="A2712" s="11"/>
      <c r="B2712" s="11"/>
      <c r="C2712" s="11"/>
      <c r="D2712" s="11"/>
      <c r="E2712" s="11"/>
      <c r="F2712" s="11"/>
      <c r="G2712" s="12" t="s">
        <v>64</v>
      </c>
      <c r="H2712" s="13">
        <v>43825.83</v>
      </c>
      <c r="I2712" s="13">
        <v>0</v>
      </c>
    </row>
    <row r="2713" spans="1:9">
      <c r="A2713" s="12">
        <f>MAX(A$5:A2712)+1</f>
        <v>1461</v>
      </c>
      <c r="B2713" s="12" t="s">
        <v>7177</v>
      </c>
      <c r="C2713" s="12" t="s">
        <v>7178</v>
      </c>
      <c r="D2713" s="12" t="s">
        <v>2828</v>
      </c>
      <c r="E2713" s="12" t="s">
        <v>2829</v>
      </c>
      <c r="F2713" s="12" t="s">
        <v>7179</v>
      </c>
      <c r="G2713" s="12" t="s">
        <v>52</v>
      </c>
      <c r="H2713" s="13">
        <v>533.4</v>
      </c>
      <c r="I2713" s="13">
        <v>0</v>
      </c>
    </row>
    <row r="2714" ht="40.5" spans="1:9">
      <c r="A2714" s="12">
        <f>MAX(A$5:A2713)+1</f>
        <v>1462</v>
      </c>
      <c r="B2714" s="12" t="s">
        <v>7180</v>
      </c>
      <c r="C2714" s="12" t="s">
        <v>7181</v>
      </c>
      <c r="D2714" s="12" t="s">
        <v>7182</v>
      </c>
      <c r="E2714" s="12" t="s">
        <v>7183</v>
      </c>
      <c r="F2714" s="12" t="s">
        <v>7184</v>
      </c>
      <c r="G2714" s="12" t="s">
        <v>18</v>
      </c>
      <c r="H2714" s="13">
        <v>182.5</v>
      </c>
      <c r="I2714" s="13">
        <v>0</v>
      </c>
    </row>
    <row r="2715" spans="1:9">
      <c r="A2715" s="12">
        <f>MAX(A$5:A2714)+1</f>
        <v>1463</v>
      </c>
      <c r="B2715" s="12" t="s">
        <v>7185</v>
      </c>
      <c r="C2715" s="12" t="s">
        <v>7186</v>
      </c>
      <c r="D2715" s="12" t="s">
        <v>7187</v>
      </c>
      <c r="E2715" s="12" t="s">
        <v>7188</v>
      </c>
      <c r="F2715" s="12" t="s">
        <v>7189</v>
      </c>
      <c r="G2715" s="12" t="s">
        <v>63</v>
      </c>
      <c r="H2715" s="13">
        <v>585.86</v>
      </c>
      <c r="I2715" s="13">
        <v>0</v>
      </c>
    </row>
    <row r="2716" spans="1:9">
      <c r="A2716" s="11"/>
      <c r="B2716" s="11"/>
      <c r="C2716" s="11"/>
      <c r="D2716" s="11"/>
      <c r="E2716" s="11"/>
      <c r="F2716" s="11"/>
      <c r="G2716" s="12" t="s">
        <v>18</v>
      </c>
      <c r="H2716" s="13">
        <v>2789.79</v>
      </c>
      <c r="I2716" s="13">
        <v>0</v>
      </c>
    </row>
    <row r="2717" spans="1:9">
      <c r="A2717" s="11"/>
      <c r="B2717" s="11"/>
      <c r="C2717" s="11"/>
      <c r="D2717" s="11"/>
      <c r="E2717" s="11"/>
      <c r="F2717" s="11"/>
      <c r="G2717" s="12" t="s">
        <v>64</v>
      </c>
      <c r="H2717" s="13">
        <v>16738.83</v>
      </c>
      <c r="I2717" s="13">
        <v>0</v>
      </c>
    </row>
    <row r="2718" ht="40.5" spans="1:9">
      <c r="A2718" s="12">
        <f>MAX(A$5:A2717)+1</f>
        <v>1464</v>
      </c>
      <c r="B2718" s="12" t="s">
        <v>7190</v>
      </c>
      <c r="C2718" s="12" t="s">
        <v>7191</v>
      </c>
      <c r="D2718" s="12" t="s">
        <v>7192</v>
      </c>
      <c r="E2718" s="12" t="s">
        <v>7193</v>
      </c>
      <c r="F2718" s="12" t="s">
        <v>7194</v>
      </c>
      <c r="G2718" s="12" t="s">
        <v>52</v>
      </c>
      <c r="H2718" s="13">
        <v>1.3</v>
      </c>
      <c r="I2718" s="13">
        <v>0</v>
      </c>
    </row>
    <row r="2719" ht="27" spans="1:9">
      <c r="A2719" s="12">
        <f>MAX(A$5:A2718)+1</f>
        <v>1465</v>
      </c>
      <c r="B2719" s="12" t="s">
        <v>7195</v>
      </c>
      <c r="C2719" s="12" t="s">
        <v>7196</v>
      </c>
      <c r="D2719" s="12" t="s">
        <v>7197</v>
      </c>
      <c r="E2719" s="12" t="s">
        <v>7198</v>
      </c>
      <c r="F2719" s="12" t="s">
        <v>7199</v>
      </c>
      <c r="G2719" s="12" t="s">
        <v>18</v>
      </c>
      <c r="H2719" s="13">
        <v>834.07</v>
      </c>
      <c r="I2719" s="13">
        <v>0</v>
      </c>
    </row>
    <row r="2720" ht="27" spans="1:9">
      <c r="A2720" s="12">
        <f>MAX(A$5:A2719)+1</f>
        <v>1466</v>
      </c>
      <c r="B2720" s="12" t="s">
        <v>7200</v>
      </c>
      <c r="C2720" s="12" t="s">
        <v>7201</v>
      </c>
      <c r="D2720" s="12" t="s">
        <v>7202</v>
      </c>
      <c r="E2720" s="12" t="s">
        <v>7203</v>
      </c>
      <c r="F2720" s="12" t="s">
        <v>7204</v>
      </c>
      <c r="G2720" s="12" t="s">
        <v>52</v>
      </c>
      <c r="H2720" s="13">
        <v>119.5</v>
      </c>
      <c r="I2720" s="13">
        <v>0</v>
      </c>
    </row>
    <row r="2721" ht="27" spans="1:9">
      <c r="A2721" s="12">
        <f>MAX(A$5:A2720)+1</f>
        <v>1467</v>
      </c>
      <c r="B2721" s="12" t="s">
        <v>7205</v>
      </c>
      <c r="C2721" s="12" t="s">
        <v>7206</v>
      </c>
      <c r="D2721" s="12" t="s">
        <v>7207</v>
      </c>
      <c r="E2721" s="12" t="s">
        <v>2334</v>
      </c>
      <c r="F2721" s="12" t="s">
        <v>7208</v>
      </c>
      <c r="G2721" s="12" t="s">
        <v>173</v>
      </c>
      <c r="H2721" s="13">
        <v>7043.07</v>
      </c>
      <c r="I2721" s="13">
        <v>0</v>
      </c>
    </row>
    <row r="2722" spans="1:9">
      <c r="A2722" s="12">
        <f>MAX(A$5:A2721)+1</f>
        <v>1468</v>
      </c>
      <c r="B2722" s="12" t="s">
        <v>7209</v>
      </c>
      <c r="C2722" s="12" t="s">
        <v>7210</v>
      </c>
      <c r="D2722" s="12" t="s">
        <v>7211</v>
      </c>
      <c r="E2722" s="12" t="s">
        <v>7212</v>
      </c>
      <c r="F2722" s="12" t="s">
        <v>7213</v>
      </c>
      <c r="G2722" s="12" t="s">
        <v>63</v>
      </c>
      <c r="H2722" s="13">
        <v>693.07</v>
      </c>
      <c r="I2722" s="13">
        <v>0</v>
      </c>
    </row>
    <row r="2723" spans="1:9">
      <c r="A2723" s="11"/>
      <c r="B2723" s="11"/>
      <c r="C2723" s="11"/>
      <c r="D2723" s="11"/>
      <c r="E2723" s="11"/>
      <c r="F2723" s="11"/>
      <c r="G2723" s="12" t="s">
        <v>18</v>
      </c>
      <c r="H2723" s="13">
        <v>3761</v>
      </c>
      <c r="I2723" s="13">
        <v>0</v>
      </c>
    </row>
    <row r="2724" spans="1:9">
      <c r="A2724" s="11"/>
      <c r="B2724" s="11"/>
      <c r="C2724" s="11"/>
      <c r="D2724" s="11"/>
      <c r="E2724" s="11"/>
      <c r="F2724" s="11"/>
      <c r="G2724" s="12" t="s">
        <v>52</v>
      </c>
      <c r="H2724" s="13">
        <v>297</v>
      </c>
      <c r="I2724" s="13">
        <v>0</v>
      </c>
    </row>
    <row r="2725" spans="1:9">
      <c r="A2725" s="11"/>
      <c r="B2725" s="11"/>
      <c r="C2725" s="11"/>
      <c r="D2725" s="11"/>
      <c r="E2725" s="11"/>
      <c r="F2725" s="11"/>
      <c r="G2725" s="12" t="s">
        <v>64</v>
      </c>
      <c r="H2725" s="13">
        <v>19802</v>
      </c>
      <c r="I2725" s="13">
        <v>0</v>
      </c>
    </row>
    <row r="2726" spans="1:9">
      <c r="A2726" s="22">
        <v>1469</v>
      </c>
      <c r="B2726" s="22" t="s">
        <v>7214</v>
      </c>
      <c r="C2726" s="22" t="s">
        <v>7215</v>
      </c>
      <c r="D2726" s="22" t="s">
        <v>7216</v>
      </c>
      <c r="E2726" s="22" t="s">
        <v>7217</v>
      </c>
      <c r="F2726" s="12" t="s">
        <v>7218</v>
      </c>
      <c r="G2726" s="12" t="s">
        <v>63</v>
      </c>
      <c r="H2726" s="23">
        <v>1.98</v>
      </c>
      <c r="I2726" s="23">
        <v>0</v>
      </c>
    </row>
    <row r="2727" spans="1:9">
      <c r="A2727" s="22"/>
      <c r="B2727" s="22"/>
      <c r="C2727" s="22"/>
      <c r="D2727" s="22"/>
      <c r="E2727" s="22"/>
      <c r="F2727" s="11"/>
      <c r="G2727" s="12" t="s">
        <v>64</v>
      </c>
      <c r="H2727" s="23">
        <v>28.3</v>
      </c>
      <c r="I2727" s="23">
        <v>0</v>
      </c>
    </row>
    <row r="2728" spans="1:9">
      <c r="A2728" s="22">
        <v>1470</v>
      </c>
      <c r="B2728" s="22" t="s">
        <v>7219</v>
      </c>
      <c r="C2728" s="22" t="s">
        <v>7220</v>
      </c>
      <c r="D2728" s="22" t="s">
        <v>7221</v>
      </c>
      <c r="E2728" s="22" t="s">
        <v>7222</v>
      </c>
      <c r="F2728" s="12" t="s">
        <v>7223</v>
      </c>
      <c r="G2728" s="12" t="s">
        <v>173</v>
      </c>
      <c r="H2728" s="23">
        <v>70942.62</v>
      </c>
      <c r="I2728" s="23">
        <v>2918.05</v>
      </c>
    </row>
    <row r="2729" spans="1:9">
      <c r="A2729" s="22"/>
      <c r="B2729" s="22"/>
      <c r="C2729" s="22"/>
      <c r="D2729" s="22"/>
      <c r="E2729" s="22"/>
      <c r="F2729" s="11"/>
      <c r="G2729" s="12" t="s">
        <v>174</v>
      </c>
      <c r="H2729" s="23">
        <v>242565.91</v>
      </c>
      <c r="I2729" s="23">
        <v>0</v>
      </c>
    </row>
  </sheetData>
  <mergeCells count="5294">
    <mergeCell ref="B2:I2"/>
    <mergeCell ref="A4:I4"/>
    <mergeCell ref="A16:A17"/>
    <mergeCell ref="A18:A19"/>
    <mergeCell ref="A20:A21"/>
    <mergeCell ref="A24:A25"/>
    <mergeCell ref="A26:A27"/>
    <mergeCell ref="A29:A30"/>
    <mergeCell ref="A31:A33"/>
    <mergeCell ref="A34:A35"/>
    <mergeCell ref="A37:A38"/>
    <mergeCell ref="A39:A41"/>
    <mergeCell ref="A42:A44"/>
    <mergeCell ref="A45:A46"/>
    <mergeCell ref="A48:A49"/>
    <mergeCell ref="A52:A55"/>
    <mergeCell ref="A56:A57"/>
    <mergeCell ref="A58:A62"/>
    <mergeCell ref="A64:A65"/>
    <mergeCell ref="A66:A67"/>
    <mergeCell ref="A70:A71"/>
    <mergeCell ref="A72:A73"/>
    <mergeCell ref="A77:A78"/>
    <mergeCell ref="A79:A80"/>
    <mergeCell ref="A81:A82"/>
    <mergeCell ref="A83:A84"/>
    <mergeCell ref="A88:A90"/>
    <mergeCell ref="A91:A92"/>
    <mergeCell ref="A93:A94"/>
    <mergeCell ref="A96:A98"/>
    <mergeCell ref="A99:A100"/>
    <mergeCell ref="A103:A104"/>
    <mergeCell ref="A106:A107"/>
    <mergeCell ref="A110:A111"/>
    <mergeCell ref="A114:A115"/>
    <mergeCell ref="A118:A119"/>
    <mergeCell ref="A120:A121"/>
    <mergeCell ref="A124:A125"/>
    <mergeCell ref="A126:A127"/>
    <mergeCell ref="A128:A129"/>
    <mergeCell ref="A131:A132"/>
    <mergeCell ref="A133:A134"/>
    <mergeCell ref="A135:A138"/>
    <mergeCell ref="A139:A140"/>
    <mergeCell ref="A141:A142"/>
    <mergeCell ref="A143:A144"/>
    <mergeCell ref="A147:A149"/>
    <mergeCell ref="A150:A151"/>
    <mergeCell ref="A153:A154"/>
    <mergeCell ref="A155:A156"/>
    <mergeCell ref="A159:A160"/>
    <mergeCell ref="A161:A162"/>
    <mergeCell ref="A163:A164"/>
    <mergeCell ref="A166:A167"/>
    <mergeCell ref="A168:A169"/>
    <mergeCell ref="A170:A171"/>
    <mergeCell ref="A174:A175"/>
    <mergeCell ref="A176:A177"/>
    <mergeCell ref="A178:A179"/>
    <mergeCell ref="A180:A182"/>
    <mergeCell ref="A183:A184"/>
    <mergeCell ref="A186:A187"/>
    <mergeCell ref="A189:A190"/>
    <mergeCell ref="A199:A200"/>
    <mergeCell ref="A202:A207"/>
    <mergeCell ref="A209:A210"/>
    <mergeCell ref="A211:A212"/>
    <mergeCell ref="A213:A214"/>
    <mergeCell ref="A215:A217"/>
    <mergeCell ref="A218:A221"/>
    <mergeCell ref="A223:A224"/>
    <mergeCell ref="A225:A226"/>
    <mergeCell ref="A227:A228"/>
    <mergeCell ref="A231:A232"/>
    <mergeCell ref="A234:A237"/>
    <mergeCell ref="A238:A239"/>
    <mergeCell ref="A240:A241"/>
    <mergeCell ref="A242:A243"/>
    <mergeCell ref="A244:A245"/>
    <mergeCell ref="A246:A247"/>
    <mergeCell ref="A248:A249"/>
    <mergeCell ref="A250:A253"/>
    <mergeCell ref="A255:A256"/>
    <mergeCell ref="A257:A258"/>
    <mergeCell ref="A259:A260"/>
    <mergeCell ref="A261:A262"/>
    <mergeCell ref="A264:A269"/>
    <mergeCell ref="A270:A271"/>
    <mergeCell ref="A273:A274"/>
    <mergeCell ref="A276:A277"/>
    <mergeCell ref="A279:A280"/>
    <mergeCell ref="A281:A282"/>
    <mergeCell ref="A285:A286"/>
    <mergeCell ref="A287:A288"/>
    <mergeCell ref="A289:A290"/>
    <mergeCell ref="A291:A292"/>
    <mergeCell ref="A293:A295"/>
    <mergeCell ref="A297:A299"/>
    <mergeCell ref="A302:A303"/>
    <mergeCell ref="A304:A306"/>
    <mergeCell ref="A308:A309"/>
    <mergeCell ref="A311:A312"/>
    <mergeCell ref="A314:A315"/>
    <mergeCell ref="A316:A317"/>
    <mergeCell ref="A318:A319"/>
    <mergeCell ref="A320:A321"/>
    <mergeCell ref="A322:A325"/>
    <mergeCell ref="A328:A329"/>
    <mergeCell ref="A331:A333"/>
    <mergeCell ref="A335:A336"/>
    <mergeCell ref="A337:A338"/>
    <mergeCell ref="A339:A341"/>
    <mergeCell ref="A343:A344"/>
    <mergeCell ref="A347:A348"/>
    <mergeCell ref="A349:A351"/>
    <mergeCell ref="A353:A354"/>
    <mergeCell ref="A355:A356"/>
    <mergeCell ref="A357:A358"/>
    <mergeCell ref="A359:A360"/>
    <mergeCell ref="A361:A362"/>
    <mergeCell ref="A366:A367"/>
    <mergeCell ref="A368:A369"/>
    <mergeCell ref="A371:A373"/>
    <mergeCell ref="A374:A375"/>
    <mergeCell ref="A376:A378"/>
    <mergeCell ref="A379:A380"/>
    <mergeCell ref="A381:A382"/>
    <mergeCell ref="A384:A385"/>
    <mergeCell ref="A387:A389"/>
    <mergeCell ref="A393:A397"/>
    <mergeCell ref="A398:A399"/>
    <mergeCell ref="A402:A403"/>
    <mergeCell ref="A404:A407"/>
    <mergeCell ref="A408:A411"/>
    <mergeCell ref="A413:A414"/>
    <mergeCell ref="A419:A422"/>
    <mergeCell ref="A424:A425"/>
    <mergeCell ref="A426:A429"/>
    <mergeCell ref="A431:A432"/>
    <mergeCell ref="A434:A435"/>
    <mergeCell ref="A437:A438"/>
    <mergeCell ref="A440:A441"/>
    <mergeCell ref="A442:A443"/>
    <mergeCell ref="A444:A447"/>
    <mergeCell ref="A449:A450"/>
    <mergeCell ref="A451:A452"/>
    <mergeCell ref="A458:A460"/>
    <mergeCell ref="A461:A462"/>
    <mergeCell ref="A464:A465"/>
    <mergeCell ref="A466:A468"/>
    <mergeCell ref="A469:A470"/>
    <mergeCell ref="A472:A473"/>
    <mergeCell ref="A475:A476"/>
    <mergeCell ref="A478:A479"/>
    <mergeCell ref="A480:A481"/>
    <mergeCell ref="A482:A484"/>
    <mergeCell ref="A485:A487"/>
    <mergeCell ref="A488:A489"/>
    <mergeCell ref="A490:A491"/>
    <mergeCell ref="A493:A495"/>
    <mergeCell ref="A496:A498"/>
    <mergeCell ref="A499:A501"/>
    <mergeCell ref="A503:A504"/>
    <mergeCell ref="A505:A506"/>
    <mergeCell ref="A508:A509"/>
    <mergeCell ref="A511:A512"/>
    <mergeCell ref="A513:A514"/>
    <mergeCell ref="A516:A517"/>
    <mergeCell ref="A519:A521"/>
    <mergeCell ref="A522:A523"/>
    <mergeCell ref="A524:A525"/>
    <mergeCell ref="A526:A527"/>
    <mergeCell ref="A528:A530"/>
    <mergeCell ref="A531:A532"/>
    <mergeCell ref="A533:A534"/>
    <mergeCell ref="A535:A536"/>
    <mergeCell ref="A539:A544"/>
    <mergeCell ref="A546:A547"/>
    <mergeCell ref="A548:A549"/>
    <mergeCell ref="A550:A551"/>
    <mergeCell ref="A553:A554"/>
    <mergeCell ref="A557:A558"/>
    <mergeCell ref="A561:A562"/>
    <mergeCell ref="A564:A565"/>
    <mergeCell ref="A568:A569"/>
    <mergeCell ref="A570:A571"/>
    <mergeCell ref="A573:A575"/>
    <mergeCell ref="A576:A578"/>
    <mergeCell ref="A579:A580"/>
    <mergeCell ref="A581:A582"/>
    <mergeCell ref="A584:A587"/>
    <mergeCell ref="A589:A590"/>
    <mergeCell ref="A591:A592"/>
    <mergeCell ref="A593:A595"/>
    <mergeCell ref="A596:A597"/>
    <mergeCell ref="A598:A599"/>
    <mergeCell ref="A600:A602"/>
    <mergeCell ref="A604:A605"/>
    <mergeCell ref="A609:A610"/>
    <mergeCell ref="A613:A614"/>
    <mergeCell ref="A615:A618"/>
    <mergeCell ref="A619:A620"/>
    <mergeCell ref="A621:A622"/>
    <mergeCell ref="A623:A625"/>
    <mergeCell ref="A626:A627"/>
    <mergeCell ref="A632:A633"/>
    <mergeCell ref="A634:A635"/>
    <mergeCell ref="A638:A641"/>
    <mergeCell ref="A642:A643"/>
    <mergeCell ref="A644:A645"/>
    <mergeCell ref="A646:A648"/>
    <mergeCell ref="A651:A652"/>
    <mergeCell ref="A655:A656"/>
    <mergeCell ref="A659:A660"/>
    <mergeCell ref="A663:A664"/>
    <mergeCell ref="A665:A668"/>
    <mergeCell ref="A669:A671"/>
    <mergeCell ref="A672:A673"/>
    <mergeCell ref="A674:A676"/>
    <mergeCell ref="A678:A680"/>
    <mergeCell ref="A681:A682"/>
    <mergeCell ref="A683:A684"/>
    <mergeCell ref="A687:A692"/>
    <mergeCell ref="A693:A694"/>
    <mergeCell ref="A697:A698"/>
    <mergeCell ref="A700:A705"/>
    <mergeCell ref="A706:A707"/>
    <mergeCell ref="A708:A709"/>
    <mergeCell ref="A712:A713"/>
    <mergeCell ref="A714:A716"/>
    <mergeCell ref="A717:A719"/>
    <mergeCell ref="A720:A722"/>
    <mergeCell ref="A723:A727"/>
    <mergeCell ref="A728:A729"/>
    <mergeCell ref="A730:A732"/>
    <mergeCell ref="A734:A735"/>
    <mergeCell ref="A736:A737"/>
    <mergeCell ref="A738:A739"/>
    <mergeCell ref="A742:A743"/>
    <mergeCell ref="A745:A746"/>
    <mergeCell ref="A747:A750"/>
    <mergeCell ref="A753:A754"/>
    <mergeCell ref="A755:A756"/>
    <mergeCell ref="A757:A758"/>
    <mergeCell ref="A759:A760"/>
    <mergeCell ref="A761:A762"/>
    <mergeCell ref="A764:A769"/>
    <mergeCell ref="A770:A772"/>
    <mergeCell ref="A775:A776"/>
    <mergeCell ref="A777:A782"/>
    <mergeCell ref="A785:A786"/>
    <mergeCell ref="A787:A788"/>
    <mergeCell ref="A790:A791"/>
    <mergeCell ref="A794:A795"/>
    <mergeCell ref="A796:A797"/>
    <mergeCell ref="A798:A800"/>
    <mergeCell ref="A802:A803"/>
    <mergeCell ref="A805:A806"/>
    <mergeCell ref="A808:A810"/>
    <mergeCell ref="A811:A812"/>
    <mergeCell ref="A813:A815"/>
    <mergeCell ref="A816:A817"/>
    <mergeCell ref="A820:A823"/>
    <mergeCell ref="A825:A828"/>
    <mergeCell ref="A830:A831"/>
    <mergeCell ref="A832:A833"/>
    <mergeCell ref="A836:A839"/>
    <mergeCell ref="A840:A841"/>
    <mergeCell ref="A842:A843"/>
    <mergeCell ref="A844:A845"/>
    <mergeCell ref="A846:A847"/>
    <mergeCell ref="A849:A850"/>
    <mergeCell ref="A853:A854"/>
    <mergeCell ref="A857:A858"/>
    <mergeCell ref="A859:A860"/>
    <mergeCell ref="A861:A862"/>
    <mergeCell ref="A864:A865"/>
    <mergeCell ref="A869:A870"/>
    <mergeCell ref="A871:A872"/>
    <mergeCell ref="A873:A876"/>
    <mergeCell ref="A877:A878"/>
    <mergeCell ref="A879:A882"/>
    <mergeCell ref="A883:A886"/>
    <mergeCell ref="A888:A889"/>
    <mergeCell ref="A891:A892"/>
    <mergeCell ref="A893:A895"/>
    <mergeCell ref="A898:A899"/>
    <mergeCell ref="A900:A901"/>
    <mergeCell ref="A903:A905"/>
    <mergeCell ref="A906:A907"/>
    <mergeCell ref="A911:A912"/>
    <mergeCell ref="A914:A916"/>
    <mergeCell ref="A917:A918"/>
    <mergeCell ref="A920:A921"/>
    <mergeCell ref="A922:A923"/>
    <mergeCell ref="A925:A926"/>
    <mergeCell ref="A927:A928"/>
    <mergeCell ref="A929:A935"/>
    <mergeCell ref="A936:A937"/>
    <mergeCell ref="A940:A942"/>
    <mergeCell ref="A943:A946"/>
    <mergeCell ref="A947:A948"/>
    <mergeCell ref="A949:A950"/>
    <mergeCell ref="A951:A953"/>
    <mergeCell ref="A954:A955"/>
    <mergeCell ref="A956:A957"/>
    <mergeCell ref="A959:A960"/>
    <mergeCell ref="A962:A963"/>
    <mergeCell ref="A964:A965"/>
    <mergeCell ref="A966:A967"/>
    <mergeCell ref="A968:A969"/>
    <mergeCell ref="A970:A971"/>
    <mergeCell ref="A972:A973"/>
    <mergeCell ref="A974:A975"/>
    <mergeCell ref="A978:A979"/>
    <mergeCell ref="A980:A981"/>
    <mergeCell ref="A985:A987"/>
    <mergeCell ref="A989:A992"/>
    <mergeCell ref="A995:A996"/>
    <mergeCell ref="A997:A998"/>
    <mergeCell ref="A999:A1002"/>
    <mergeCell ref="A1003:A1004"/>
    <mergeCell ref="A1006:A1007"/>
    <mergeCell ref="A1011:A1012"/>
    <mergeCell ref="A1013:A1014"/>
    <mergeCell ref="A1015:A1016"/>
    <mergeCell ref="A1017:A1019"/>
    <mergeCell ref="A1020:A1021"/>
    <mergeCell ref="A1023:A1026"/>
    <mergeCell ref="A1030:A1031"/>
    <mergeCell ref="A1032:A1033"/>
    <mergeCell ref="A1034:A1037"/>
    <mergeCell ref="A1038:A1039"/>
    <mergeCell ref="A1040:A1041"/>
    <mergeCell ref="A1042:A1043"/>
    <mergeCell ref="A1045:A1046"/>
    <mergeCell ref="A1049:A1050"/>
    <mergeCell ref="A1051:A1054"/>
    <mergeCell ref="A1057:A1059"/>
    <mergeCell ref="A1060:A1063"/>
    <mergeCell ref="A1065:A1066"/>
    <mergeCell ref="A1067:A1069"/>
    <mergeCell ref="A1070:A1072"/>
    <mergeCell ref="A1073:A1075"/>
    <mergeCell ref="A1076:A1078"/>
    <mergeCell ref="A1080:A1081"/>
    <mergeCell ref="A1084:A1086"/>
    <mergeCell ref="A1087:A1088"/>
    <mergeCell ref="A1089:A1091"/>
    <mergeCell ref="A1092:A1093"/>
    <mergeCell ref="A1094:A1095"/>
    <mergeCell ref="A1096:A1099"/>
    <mergeCell ref="A1102:A1104"/>
    <mergeCell ref="A1106:A1107"/>
    <mergeCell ref="A1108:A1109"/>
    <mergeCell ref="A1110:A1111"/>
    <mergeCell ref="A1112:A1113"/>
    <mergeCell ref="A1115:A1116"/>
    <mergeCell ref="A1117:A1119"/>
    <mergeCell ref="A1121:A1122"/>
    <mergeCell ref="A1125:A1126"/>
    <mergeCell ref="A1128:A1129"/>
    <mergeCell ref="A1133:A1135"/>
    <mergeCell ref="A1136:A1137"/>
    <mergeCell ref="A1138:A1139"/>
    <mergeCell ref="A1140:A1142"/>
    <mergeCell ref="A1143:A1144"/>
    <mergeCell ref="A1146:A1148"/>
    <mergeCell ref="A1149:A1150"/>
    <mergeCell ref="A1151:A1152"/>
    <mergeCell ref="A1153:A1157"/>
    <mergeCell ref="A1160:A1161"/>
    <mergeCell ref="A1163:A1166"/>
    <mergeCell ref="A1168:A1169"/>
    <mergeCell ref="A1170:A1171"/>
    <mergeCell ref="A1172:A1175"/>
    <mergeCell ref="A1176:A1177"/>
    <mergeCell ref="A1178:A1179"/>
    <mergeCell ref="A1180:A1182"/>
    <mergeCell ref="A1185:A1186"/>
    <mergeCell ref="A1187:A1188"/>
    <mergeCell ref="A1189:A1192"/>
    <mergeCell ref="A1194:A1195"/>
    <mergeCell ref="A1200:A1202"/>
    <mergeCell ref="A1204:A1205"/>
    <mergeCell ref="A1206:A1208"/>
    <mergeCell ref="A1210:A1212"/>
    <mergeCell ref="A1217:A1218"/>
    <mergeCell ref="A1220:A1221"/>
    <mergeCell ref="A1222:A1223"/>
    <mergeCell ref="A1224:A1225"/>
    <mergeCell ref="A1229:A1230"/>
    <mergeCell ref="A1234:A1235"/>
    <mergeCell ref="A1237:A1238"/>
    <mergeCell ref="A1239:A1240"/>
    <mergeCell ref="A1241:A1244"/>
    <mergeCell ref="A1246:A1247"/>
    <mergeCell ref="A1248:A1249"/>
    <mergeCell ref="A1251:A1252"/>
    <mergeCell ref="A1253:A1254"/>
    <mergeCell ref="A1257:A1258"/>
    <mergeCell ref="A1259:A1260"/>
    <mergeCell ref="A1262:A1263"/>
    <mergeCell ref="A1265:A1266"/>
    <mergeCell ref="A1267:A1268"/>
    <mergeCell ref="A1269:A1270"/>
    <mergeCell ref="A1272:A1273"/>
    <mergeCell ref="A1274:A1275"/>
    <mergeCell ref="A1276:A1277"/>
    <mergeCell ref="A1279:A1280"/>
    <mergeCell ref="A1281:A1282"/>
    <mergeCell ref="A1283:A1284"/>
    <mergeCell ref="A1285:A1286"/>
    <mergeCell ref="A1288:A1289"/>
    <mergeCell ref="A1294:A1295"/>
    <mergeCell ref="A1297:A1298"/>
    <mergeCell ref="A1302:A1303"/>
    <mergeCell ref="A1304:A1305"/>
    <mergeCell ref="A1306:A1307"/>
    <mergeCell ref="A1309:A1310"/>
    <mergeCell ref="A1311:A1312"/>
    <mergeCell ref="A1313:A1314"/>
    <mergeCell ref="A1316:A1317"/>
    <mergeCell ref="A1320:A1321"/>
    <mergeCell ref="A1322:A1323"/>
    <mergeCell ref="A1326:A1327"/>
    <mergeCell ref="A1328:A1329"/>
    <mergeCell ref="A1330:A1335"/>
    <mergeCell ref="A1336:A1337"/>
    <mergeCell ref="A1338:A1339"/>
    <mergeCell ref="A1340:A1341"/>
    <mergeCell ref="A1344:A1345"/>
    <mergeCell ref="A1346:A1347"/>
    <mergeCell ref="A1349:A1350"/>
    <mergeCell ref="A1352:A1353"/>
    <mergeCell ref="A1355:A1356"/>
    <mergeCell ref="A1358:A1359"/>
    <mergeCell ref="A1361:A1362"/>
    <mergeCell ref="A1365:A1366"/>
    <mergeCell ref="A1367:A1370"/>
    <mergeCell ref="A1371:A1372"/>
    <mergeCell ref="A1373:A1374"/>
    <mergeCell ref="A1375:A1377"/>
    <mergeCell ref="A1380:A1381"/>
    <mergeCell ref="A1384:A1385"/>
    <mergeCell ref="A1386:A1387"/>
    <mergeCell ref="A1388:A1390"/>
    <mergeCell ref="A1391:A1394"/>
    <mergeCell ref="A1398:A1401"/>
    <mergeCell ref="A1402:A1403"/>
    <mergeCell ref="A1407:A1408"/>
    <mergeCell ref="A1409:A1410"/>
    <mergeCell ref="A1411:A1413"/>
    <mergeCell ref="A1414:A1415"/>
    <mergeCell ref="A1416:A1417"/>
    <mergeCell ref="A1419:A1420"/>
    <mergeCell ref="A1421:A1424"/>
    <mergeCell ref="A1425:A1427"/>
    <mergeCell ref="A1428:A1429"/>
    <mergeCell ref="A1430:A1431"/>
    <mergeCell ref="A1432:A1433"/>
    <mergeCell ref="A1436:A1437"/>
    <mergeCell ref="A1440:A1441"/>
    <mergeCell ref="A1445:A1446"/>
    <mergeCell ref="A1448:A1449"/>
    <mergeCell ref="A1451:A1453"/>
    <mergeCell ref="A1454:A1458"/>
    <mergeCell ref="A1459:A1460"/>
    <mergeCell ref="A1461:A1462"/>
    <mergeCell ref="A1463:A1465"/>
    <mergeCell ref="A1466:A1469"/>
    <mergeCell ref="A1473:A1474"/>
    <mergeCell ref="A1475:A1476"/>
    <mergeCell ref="A1478:A1479"/>
    <mergeCell ref="A1482:A1483"/>
    <mergeCell ref="A1484:A1485"/>
    <mergeCell ref="A1486:A1487"/>
    <mergeCell ref="A1488:A1489"/>
    <mergeCell ref="A1491:A1492"/>
    <mergeCell ref="A1493:A1494"/>
    <mergeCell ref="A1496:A1497"/>
    <mergeCell ref="A1499:A1502"/>
    <mergeCell ref="A1503:A1505"/>
    <mergeCell ref="A1507:A1508"/>
    <mergeCell ref="A1510:A1511"/>
    <mergeCell ref="A1512:A1513"/>
    <mergeCell ref="A1514:A1515"/>
    <mergeCell ref="A1516:A1517"/>
    <mergeCell ref="A1518:A1519"/>
    <mergeCell ref="A1520:A1522"/>
    <mergeCell ref="A1524:A1526"/>
    <mergeCell ref="A1527:A1528"/>
    <mergeCell ref="A1529:A1530"/>
    <mergeCell ref="A1531:A1532"/>
    <mergeCell ref="A1534:A1535"/>
    <mergeCell ref="A1537:A1538"/>
    <mergeCell ref="A1542:A1543"/>
    <mergeCell ref="A1545:A1548"/>
    <mergeCell ref="A1552:A1555"/>
    <mergeCell ref="A1557:A1559"/>
    <mergeCell ref="A1560:A1562"/>
    <mergeCell ref="A1564:A1565"/>
    <mergeCell ref="A1567:A1568"/>
    <mergeCell ref="A1569:A1575"/>
    <mergeCell ref="A1576:A1577"/>
    <mergeCell ref="A1578:A1579"/>
    <mergeCell ref="A1581:A1583"/>
    <mergeCell ref="A1584:A1587"/>
    <mergeCell ref="A1588:A1589"/>
    <mergeCell ref="A1590:A1592"/>
    <mergeCell ref="A1593:A1595"/>
    <mergeCell ref="A1596:A1597"/>
    <mergeCell ref="A1598:A1600"/>
    <mergeCell ref="A1601:A1602"/>
    <mergeCell ref="A1603:A1604"/>
    <mergeCell ref="A1605:A1606"/>
    <mergeCell ref="A1608:A1609"/>
    <mergeCell ref="A1610:A1611"/>
    <mergeCell ref="A1613:A1615"/>
    <mergeCell ref="A1616:A1617"/>
    <mergeCell ref="A1619:A1621"/>
    <mergeCell ref="A1622:A1623"/>
    <mergeCell ref="A1626:A1628"/>
    <mergeCell ref="A1629:A1630"/>
    <mergeCell ref="A1632:A1635"/>
    <mergeCell ref="A1638:A1639"/>
    <mergeCell ref="A1640:A1641"/>
    <mergeCell ref="A1642:A1643"/>
    <mergeCell ref="A1644:A1645"/>
    <mergeCell ref="A1646:A1647"/>
    <mergeCell ref="A1650:A1651"/>
    <mergeCell ref="A1652:A1653"/>
    <mergeCell ref="A1654:A1655"/>
    <mergeCell ref="A1656:A1657"/>
    <mergeCell ref="A1661:A1662"/>
    <mergeCell ref="A1665:A1666"/>
    <mergeCell ref="A1668:A1669"/>
    <mergeCell ref="A1671:A1672"/>
    <mergeCell ref="A1673:A1675"/>
    <mergeCell ref="A1681:A1683"/>
    <mergeCell ref="A1684:A1686"/>
    <mergeCell ref="A1687:A1688"/>
    <mergeCell ref="A1689:A1690"/>
    <mergeCell ref="A1691:A1692"/>
    <mergeCell ref="A1694:A1695"/>
    <mergeCell ref="A1696:A1697"/>
    <mergeCell ref="A1698:A1700"/>
    <mergeCell ref="A1701:A1703"/>
    <mergeCell ref="A1704:A1708"/>
    <mergeCell ref="A1709:A1710"/>
    <mergeCell ref="A1711:A1713"/>
    <mergeCell ref="A1714:A1715"/>
    <mergeCell ref="A1716:A1717"/>
    <mergeCell ref="A1718:A1719"/>
    <mergeCell ref="A1721:A1722"/>
    <mergeCell ref="A1724:A1725"/>
    <mergeCell ref="A1726:A1727"/>
    <mergeCell ref="A1728:A1729"/>
    <mergeCell ref="A1730:A1733"/>
    <mergeCell ref="A1737:A1738"/>
    <mergeCell ref="A1739:A1740"/>
    <mergeCell ref="A1742:A1743"/>
    <mergeCell ref="A1746:A1747"/>
    <mergeCell ref="A1748:A1749"/>
    <mergeCell ref="A1750:A1751"/>
    <mergeCell ref="A1754:A1755"/>
    <mergeCell ref="A1757:A1758"/>
    <mergeCell ref="A1760:A1761"/>
    <mergeCell ref="A1766:A1768"/>
    <mergeCell ref="A1771:A1772"/>
    <mergeCell ref="A1773:A1774"/>
    <mergeCell ref="A1775:A1776"/>
    <mergeCell ref="A1778:A1779"/>
    <mergeCell ref="A1780:A1781"/>
    <mergeCell ref="A1782:A1783"/>
    <mergeCell ref="A1785:A1786"/>
    <mergeCell ref="A1787:A1788"/>
    <mergeCell ref="A1789:A1790"/>
    <mergeCell ref="A1792:A1794"/>
    <mergeCell ref="A1795:A1798"/>
    <mergeCell ref="A1799:A1800"/>
    <mergeCell ref="A1801:A1802"/>
    <mergeCell ref="A1804:A1805"/>
    <mergeCell ref="A1807:A1808"/>
    <mergeCell ref="A1809:A1810"/>
    <mergeCell ref="A1812:A1813"/>
    <mergeCell ref="A1815:A1816"/>
    <mergeCell ref="A1817:A1819"/>
    <mergeCell ref="A1820:A1821"/>
    <mergeCell ref="A1822:A1823"/>
    <mergeCell ref="A1825:A1826"/>
    <mergeCell ref="A1827:A1828"/>
    <mergeCell ref="A1830:A1831"/>
    <mergeCell ref="A1834:A1837"/>
    <mergeCell ref="A1841:A1843"/>
    <mergeCell ref="A1844:A1845"/>
    <mergeCell ref="A1847:A1848"/>
    <mergeCell ref="A1850:A1851"/>
    <mergeCell ref="A1852:A1853"/>
    <mergeCell ref="A1854:A1855"/>
    <mergeCell ref="A1856:A1858"/>
    <mergeCell ref="A1859:A1863"/>
    <mergeCell ref="A1864:A1865"/>
    <mergeCell ref="A1871:A1872"/>
    <mergeCell ref="A1875:A1877"/>
    <mergeCell ref="A1882:A1883"/>
    <mergeCell ref="A1884:A1885"/>
    <mergeCell ref="A1889:A1890"/>
    <mergeCell ref="A1891:A1892"/>
    <mergeCell ref="A1894:A1897"/>
    <mergeCell ref="A1898:A1899"/>
    <mergeCell ref="A1900:A1901"/>
    <mergeCell ref="A1903:A1904"/>
    <mergeCell ref="A1906:A1907"/>
    <mergeCell ref="A1909:A1910"/>
    <mergeCell ref="A1911:A1913"/>
    <mergeCell ref="A1914:A1915"/>
    <mergeCell ref="A1916:A1917"/>
    <mergeCell ref="A1919:A1920"/>
    <mergeCell ref="A1921:A1922"/>
    <mergeCell ref="A1924:A1926"/>
    <mergeCell ref="A1927:A1929"/>
    <mergeCell ref="A1930:A1931"/>
    <mergeCell ref="A1932:A1933"/>
    <mergeCell ref="A1934:A1935"/>
    <mergeCell ref="A1938:A1941"/>
    <mergeCell ref="A1942:A1944"/>
    <mergeCell ref="A1947:A1949"/>
    <mergeCell ref="A1954:A1955"/>
    <mergeCell ref="A1958:A1959"/>
    <mergeCell ref="A1962:A1963"/>
    <mergeCell ref="A1965:A1966"/>
    <mergeCell ref="A1968:A1969"/>
    <mergeCell ref="A1970:A1971"/>
    <mergeCell ref="A1973:A1974"/>
    <mergeCell ref="A1976:A1977"/>
    <mergeCell ref="A1980:A1981"/>
    <mergeCell ref="A1982:A1984"/>
    <mergeCell ref="A1985:A1986"/>
    <mergeCell ref="A1988:A1990"/>
    <mergeCell ref="A1992:A1996"/>
    <mergeCell ref="A1999:A2000"/>
    <mergeCell ref="A2001:A2002"/>
    <mergeCell ref="A2003:A2004"/>
    <mergeCell ref="A2007:A2008"/>
    <mergeCell ref="A2010:A2011"/>
    <mergeCell ref="A2014:A2015"/>
    <mergeCell ref="A2016:A2017"/>
    <mergeCell ref="A2020:A2022"/>
    <mergeCell ref="A2024:A2025"/>
    <mergeCell ref="A2026:A2027"/>
    <mergeCell ref="A2029:A2033"/>
    <mergeCell ref="A2034:A2035"/>
    <mergeCell ref="A2037:A2038"/>
    <mergeCell ref="A2041:A2042"/>
    <mergeCell ref="A2044:A2045"/>
    <mergeCell ref="A2046:A2049"/>
    <mergeCell ref="A2050:A2051"/>
    <mergeCell ref="A2053:A2054"/>
    <mergeCell ref="A2056:A2057"/>
    <mergeCell ref="A2058:A2059"/>
    <mergeCell ref="A2060:A2061"/>
    <mergeCell ref="A2062:A2064"/>
    <mergeCell ref="A2065:A2066"/>
    <mergeCell ref="A2070:A2073"/>
    <mergeCell ref="A2075:A2076"/>
    <mergeCell ref="A2077:A2078"/>
    <mergeCell ref="A2079:A2080"/>
    <mergeCell ref="A2081:A2082"/>
    <mergeCell ref="A2083:A2084"/>
    <mergeCell ref="A2085:A2086"/>
    <mergeCell ref="A2087:A2089"/>
    <mergeCell ref="A2090:A2091"/>
    <mergeCell ref="A2093:A2094"/>
    <mergeCell ref="A2096:A2097"/>
    <mergeCell ref="A2099:A2102"/>
    <mergeCell ref="A2103:A2105"/>
    <mergeCell ref="A2106:A2107"/>
    <mergeCell ref="A2109:A2110"/>
    <mergeCell ref="A2113:A2114"/>
    <mergeCell ref="A2117:A2118"/>
    <mergeCell ref="A2120:A2122"/>
    <mergeCell ref="A2123:A2124"/>
    <mergeCell ref="A2126:A2127"/>
    <mergeCell ref="A2129:A2130"/>
    <mergeCell ref="A2133:A2136"/>
    <mergeCell ref="A2139:A2140"/>
    <mergeCell ref="A2141:A2142"/>
    <mergeCell ref="A2144:A2147"/>
    <mergeCell ref="A2149:A2150"/>
    <mergeCell ref="A2153:A2154"/>
    <mergeCell ref="A2155:A2156"/>
    <mergeCell ref="A2157:A2158"/>
    <mergeCell ref="A2159:A2160"/>
    <mergeCell ref="A2161:A2162"/>
    <mergeCell ref="A2163:A2164"/>
    <mergeCell ref="A2165:A2166"/>
    <mergeCell ref="A2168:A2169"/>
    <mergeCell ref="A2170:A2171"/>
    <mergeCell ref="A2172:A2173"/>
    <mergeCell ref="A2174:A2176"/>
    <mergeCell ref="A2179:A2180"/>
    <mergeCell ref="A2182:A2183"/>
    <mergeCell ref="A2185:A2186"/>
    <mergeCell ref="A2187:A2188"/>
    <mergeCell ref="A2189:A2190"/>
    <mergeCell ref="A2191:A2193"/>
    <mergeCell ref="A2196:A2197"/>
    <mergeCell ref="A2200:A2202"/>
    <mergeCell ref="A2203:A2204"/>
    <mergeCell ref="A2206:A2207"/>
    <mergeCell ref="A2208:A2209"/>
    <mergeCell ref="A2210:A2211"/>
    <mergeCell ref="A2212:A2213"/>
    <mergeCell ref="A2214:A2215"/>
    <mergeCell ref="A2216:A2217"/>
    <mergeCell ref="A2219:A2221"/>
    <mergeCell ref="A2222:A2223"/>
    <mergeCell ref="A2224:A2226"/>
    <mergeCell ref="A2228:A2229"/>
    <mergeCell ref="A2231:A2232"/>
    <mergeCell ref="A2233:A2234"/>
    <mergeCell ref="A2235:A2236"/>
    <mergeCell ref="A2237:A2238"/>
    <mergeCell ref="A2239:A2240"/>
    <mergeCell ref="A2242:A2243"/>
    <mergeCell ref="A2246:A2247"/>
    <mergeCell ref="A2248:A2249"/>
    <mergeCell ref="A2251:A2252"/>
    <mergeCell ref="A2255:A2256"/>
    <mergeCell ref="A2258:A2259"/>
    <mergeCell ref="A2260:A2261"/>
    <mergeCell ref="A2262:A2263"/>
    <mergeCell ref="A2264:A2265"/>
    <mergeCell ref="A2267:A2269"/>
    <mergeCell ref="A2274:A2276"/>
    <mergeCell ref="A2277:A2279"/>
    <mergeCell ref="A2281:A2282"/>
    <mergeCell ref="A2283:A2284"/>
    <mergeCell ref="A2285:A2286"/>
    <mergeCell ref="A2288:A2289"/>
    <mergeCell ref="A2290:A2292"/>
    <mergeCell ref="A2293:A2295"/>
    <mergeCell ref="A2296:A2297"/>
    <mergeCell ref="A2298:A2299"/>
    <mergeCell ref="A2301:A2302"/>
    <mergeCell ref="A2303:A2304"/>
    <mergeCell ref="A2306:A2307"/>
    <mergeCell ref="A2309:A2310"/>
    <mergeCell ref="A2311:A2312"/>
    <mergeCell ref="A2314:A2315"/>
    <mergeCell ref="A2320:A2321"/>
    <mergeCell ref="A2323:A2324"/>
    <mergeCell ref="A2325:A2326"/>
    <mergeCell ref="A2329:A2331"/>
    <mergeCell ref="A2332:A2333"/>
    <mergeCell ref="A2335:A2336"/>
    <mergeCell ref="A2340:A2341"/>
    <mergeCell ref="A2343:A2344"/>
    <mergeCell ref="A2346:A2347"/>
    <mergeCell ref="A2349:A2350"/>
    <mergeCell ref="A2351:A2353"/>
    <mergeCell ref="A2354:A2355"/>
    <mergeCell ref="A2357:A2358"/>
    <mergeCell ref="A2359:A2360"/>
    <mergeCell ref="A2361:A2362"/>
    <mergeCell ref="A2369:A2370"/>
    <mergeCell ref="A2373:A2375"/>
    <mergeCell ref="A2378:A2379"/>
    <mergeCell ref="A2380:A2381"/>
    <mergeCell ref="A2382:A2383"/>
    <mergeCell ref="A2384:A2385"/>
    <mergeCell ref="A2386:A2387"/>
    <mergeCell ref="A2389:A2390"/>
    <mergeCell ref="A2392:A2393"/>
    <mergeCell ref="A2394:A2395"/>
    <mergeCell ref="A2396:A2401"/>
    <mergeCell ref="A2403:A2404"/>
    <mergeCell ref="A2405:A2406"/>
    <mergeCell ref="A2408:A2411"/>
    <mergeCell ref="A2412:A2413"/>
    <mergeCell ref="A2414:A2416"/>
    <mergeCell ref="A2418:A2419"/>
    <mergeCell ref="A2420:A2421"/>
    <mergeCell ref="A2422:A2423"/>
    <mergeCell ref="A2424:A2425"/>
    <mergeCell ref="A2426:A2431"/>
    <mergeCell ref="A2432:A2434"/>
    <mergeCell ref="A2436:A2438"/>
    <mergeCell ref="A2440:A2442"/>
    <mergeCell ref="A2443:A2444"/>
    <mergeCell ref="A2446:A2447"/>
    <mergeCell ref="A2449:A2450"/>
    <mergeCell ref="A2451:A2454"/>
    <mergeCell ref="A2455:A2458"/>
    <mergeCell ref="A2459:A2461"/>
    <mergeCell ref="A2462:A2464"/>
    <mergeCell ref="A2465:A2467"/>
    <mergeCell ref="A2468:A2469"/>
    <mergeCell ref="A2470:A2471"/>
    <mergeCell ref="A2472:A2473"/>
    <mergeCell ref="A2474:A2475"/>
    <mergeCell ref="A2476:A2478"/>
    <mergeCell ref="A2479:A2481"/>
    <mergeCell ref="A2482:A2486"/>
    <mergeCell ref="A2487:A2489"/>
    <mergeCell ref="A2490:A2491"/>
    <mergeCell ref="A2492:A2495"/>
    <mergeCell ref="A2498:A2503"/>
    <mergeCell ref="A2505:A2507"/>
    <mergeCell ref="A2508:A2513"/>
    <mergeCell ref="A2514:A2516"/>
    <mergeCell ref="A2520:A2522"/>
    <mergeCell ref="A2524:A2525"/>
    <mergeCell ref="A2526:A2527"/>
    <mergeCell ref="A2528:A2531"/>
    <mergeCell ref="A2533:A2534"/>
    <mergeCell ref="A2535:A2536"/>
    <mergeCell ref="A2538:A2539"/>
    <mergeCell ref="A2540:A2542"/>
    <mergeCell ref="A2543:A2544"/>
    <mergeCell ref="A2546:A2547"/>
    <mergeCell ref="A2548:A2549"/>
    <mergeCell ref="A2550:A2551"/>
    <mergeCell ref="A2552:A2553"/>
    <mergeCell ref="A2554:A2556"/>
    <mergeCell ref="A2558:A2559"/>
    <mergeCell ref="A2560:A2561"/>
    <mergeCell ref="A2564:A2565"/>
    <mergeCell ref="A2566:A2567"/>
    <mergeCell ref="A2569:A2570"/>
    <mergeCell ref="A2571:A2572"/>
    <mergeCell ref="A2574:A2580"/>
    <mergeCell ref="A2581:A2582"/>
    <mergeCell ref="A2583:A2584"/>
    <mergeCell ref="A2586:A2587"/>
    <mergeCell ref="A2588:A2589"/>
    <mergeCell ref="A2590:A2591"/>
    <mergeCell ref="A2592:A2595"/>
    <mergeCell ref="A2596:A2597"/>
    <mergeCell ref="A2600:A2601"/>
    <mergeCell ref="A2602:A2603"/>
    <mergeCell ref="A2605:A2607"/>
    <mergeCell ref="A2608:A2609"/>
    <mergeCell ref="A2610:A2611"/>
    <mergeCell ref="A2612:A2613"/>
    <mergeCell ref="A2614:A2616"/>
    <mergeCell ref="A2617:A2618"/>
    <mergeCell ref="A2619:A2620"/>
    <mergeCell ref="A2621:A2622"/>
    <mergeCell ref="A2623:A2625"/>
    <mergeCell ref="A2626:A2627"/>
    <mergeCell ref="A2629:A2630"/>
    <mergeCell ref="A2631:A2632"/>
    <mergeCell ref="A2634:A2635"/>
    <mergeCell ref="A2636:A2639"/>
    <mergeCell ref="A2642:A2643"/>
    <mergeCell ref="A2644:A2647"/>
    <mergeCell ref="A2648:A2649"/>
    <mergeCell ref="A2650:A2653"/>
    <mergeCell ref="A2654:A2655"/>
    <mergeCell ref="A2656:A2658"/>
    <mergeCell ref="A2659:A2660"/>
    <mergeCell ref="A2661:A2664"/>
    <mergeCell ref="A2665:A2666"/>
    <mergeCell ref="A2667:A2670"/>
    <mergeCell ref="A2673:A2675"/>
    <mergeCell ref="A2676:A2680"/>
    <mergeCell ref="A2681:A2682"/>
    <mergeCell ref="A2683:A2684"/>
    <mergeCell ref="A2685:A2687"/>
    <mergeCell ref="A2692:A2694"/>
    <mergeCell ref="A2695:A2696"/>
    <mergeCell ref="A2697:A2698"/>
    <mergeCell ref="A2699:A2700"/>
    <mergeCell ref="A2701:A2702"/>
    <mergeCell ref="A2704:A2705"/>
    <mergeCell ref="A2706:A2707"/>
    <mergeCell ref="A2709:A2710"/>
    <mergeCell ref="A2711:A2712"/>
    <mergeCell ref="A2715:A2717"/>
    <mergeCell ref="A2722:A2725"/>
    <mergeCell ref="A2726:A2727"/>
    <mergeCell ref="A2728:A2729"/>
    <mergeCell ref="B16:B17"/>
    <mergeCell ref="B18:B19"/>
    <mergeCell ref="B20:B21"/>
    <mergeCell ref="B24:B25"/>
    <mergeCell ref="B26:B27"/>
    <mergeCell ref="B29:B30"/>
    <mergeCell ref="B31:B33"/>
    <mergeCell ref="B34:B35"/>
    <mergeCell ref="B37:B38"/>
    <mergeCell ref="B39:B41"/>
    <mergeCell ref="B42:B44"/>
    <mergeCell ref="B45:B46"/>
    <mergeCell ref="B48:B49"/>
    <mergeCell ref="B52:B55"/>
    <mergeCell ref="B56:B57"/>
    <mergeCell ref="B58:B62"/>
    <mergeCell ref="B64:B65"/>
    <mergeCell ref="B66:B67"/>
    <mergeCell ref="B70:B71"/>
    <mergeCell ref="B72:B73"/>
    <mergeCell ref="B77:B78"/>
    <mergeCell ref="B79:B80"/>
    <mergeCell ref="B81:B82"/>
    <mergeCell ref="B83:B84"/>
    <mergeCell ref="B88:B90"/>
    <mergeCell ref="B91:B92"/>
    <mergeCell ref="B93:B94"/>
    <mergeCell ref="B96:B98"/>
    <mergeCell ref="B99:B100"/>
    <mergeCell ref="B103:B104"/>
    <mergeCell ref="B106:B107"/>
    <mergeCell ref="B110:B111"/>
    <mergeCell ref="B114:B115"/>
    <mergeCell ref="B118:B119"/>
    <mergeCell ref="B120:B121"/>
    <mergeCell ref="B124:B125"/>
    <mergeCell ref="B126:B127"/>
    <mergeCell ref="B128:B129"/>
    <mergeCell ref="B131:B132"/>
    <mergeCell ref="B133:B134"/>
    <mergeCell ref="B135:B138"/>
    <mergeCell ref="B139:B140"/>
    <mergeCell ref="B141:B142"/>
    <mergeCell ref="B143:B144"/>
    <mergeCell ref="B147:B149"/>
    <mergeCell ref="B150:B151"/>
    <mergeCell ref="B153:B154"/>
    <mergeCell ref="B155:B156"/>
    <mergeCell ref="B159:B160"/>
    <mergeCell ref="B161:B162"/>
    <mergeCell ref="B163:B164"/>
    <mergeCell ref="B166:B167"/>
    <mergeCell ref="B168:B169"/>
    <mergeCell ref="B170:B171"/>
    <mergeCell ref="B174:B175"/>
    <mergeCell ref="B176:B177"/>
    <mergeCell ref="B178:B179"/>
    <mergeCell ref="B180:B182"/>
    <mergeCell ref="B183:B184"/>
    <mergeCell ref="B186:B187"/>
    <mergeCell ref="B189:B190"/>
    <mergeCell ref="B199:B200"/>
    <mergeCell ref="B202:B207"/>
    <mergeCell ref="B209:B210"/>
    <mergeCell ref="B211:B212"/>
    <mergeCell ref="B213:B214"/>
    <mergeCell ref="B215:B217"/>
    <mergeCell ref="B218:B221"/>
    <mergeCell ref="B223:B224"/>
    <mergeCell ref="B225:B226"/>
    <mergeCell ref="B227:B228"/>
    <mergeCell ref="B231:B232"/>
    <mergeCell ref="B234:B237"/>
    <mergeCell ref="B238:B239"/>
    <mergeCell ref="B240:B241"/>
    <mergeCell ref="B242:B243"/>
    <mergeCell ref="B244:B245"/>
    <mergeCell ref="B246:B247"/>
    <mergeCell ref="B248:B249"/>
    <mergeCell ref="B250:B253"/>
    <mergeCell ref="B255:B256"/>
    <mergeCell ref="B257:B258"/>
    <mergeCell ref="B259:B260"/>
    <mergeCell ref="B261:B262"/>
    <mergeCell ref="B264:B269"/>
    <mergeCell ref="B270:B271"/>
    <mergeCell ref="B273:B274"/>
    <mergeCell ref="B276:B277"/>
    <mergeCell ref="B279:B280"/>
    <mergeCell ref="B281:B282"/>
    <mergeCell ref="B285:B286"/>
    <mergeCell ref="B287:B288"/>
    <mergeCell ref="B289:B290"/>
    <mergeCell ref="B291:B292"/>
    <mergeCell ref="B293:B295"/>
    <mergeCell ref="B297:B299"/>
    <mergeCell ref="B302:B303"/>
    <mergeCell ref="B304:B306"/>
    <mergeCell ref="B308:B309"/>
    <mergeCell ref="B311:B312"/>
    <mergeCell ref="B314:B315"/>
    <mergeCell ref="B316:B317"/>
    <mergeCell ref="B318:B319"/>
    <mergeCell ref="B320:B321"/>
    <mergeCell ref="B322:B325"/>
    <mergeCell ref="B328:B329"/>
    <mergeCell ref="B331:B333"/>
    <mergeCell ref="B335:B336"/>
    <mergeCell ref="B337:B338"/>
    <mergeCell ref="B339:B341"/>
    <mergeCell ref="B343:B344"/>
    <mergeCell ref="B347:B348"/>
    <mergeCell ref="B349:B351"/>
    <mergeCell ref="B353:B354"/>
    <mergeCell ref="B355:B356"/>
    <mergeCell ref="B357:B358"/>
    <mergeCell ref="B359:B360"/>
    <mergeCell ref="B361:B362"/>
    <mergeCell ref="B366:B367"/>
    <mergeCell ref="B368:B369"/>
    <mergeCell ref="B371:B373"/>
    <mergeCell ref="B374:B375"/>
    <mergeCell ref="B376:B378"/>
    <mergeCell ref="B379:B380"/>
    <mergeCell ref="B381:B382"/>
    <mergeCell ref="B384:B385"/>
    <mergeCell ref="B387:B389"/>
    <mergeCell ref="B393:B397"/>
    <mergeCell ref="B398:B399"/>
    <mergeCell ref="B402:B403"/>
    <mergeCell ref="B404:B407"/>
    <mergeCell ref="B408:B411"/>
    <mergeCell ref="B413:B414"/>
    <mergeCell ref="B419:B422"/>
    <mergeCell ref="B424:B425"/>
    <mergeCell ref="B426:B429"/>
    <mergeCell ref="B431:B432"/>
    <mergeCell ref="B434:B435"/>
    <mergeCell ref="B437:B438"/>
    <mergeCell ref="B440:B441"/>
    <mergeCell ref="B442:B443"/>
    <mergeCell ref="B444:B447"/>
    <mergeCell ref="B449:B450"/>
    <mergeCell ref="B451:B452"/>
    <mergeCell ref="B458:B460"/>
    <mergeCell ref="B461:B462"/>
    <mergeCell ref="B464:B465"/>
    <mergeCell ref="B466:B468"/>
    <mergeCell ref="B469:B470"/>
    <mergeCell ref="B472:B473"/>
    <mergeCell ref="B475:B476"/>
    <mergeCell ref="B478:B479"/>
    <mergeCell ref="B480:B481"/>
    <mergeCell ref="B482:B484"/>
    <mergeCell ref="B485:B487"/>
    <mergeCell ref="B488:B489"/>
    <mergeCell ref="B490:B491"/>
    <mergeCell ref="B493:B495"/>
    <mergeCell ref="B496:B498"/>
    <mergeCell ref="B499:B501"/>
    <mergeCell ref="B503:B504"/>
    <mergeCell ref="B505:B506"/>
    <mergeCell ref="B508:B509"/>
    <mergeCell ref="B511:B512"/>
    <mergeCell ref="B513:B514"/>
    <mergeCell ref="B516:B517"/>
    <mergeCell ref="B519:B521"/>
    <mergeCell ref="B522:B523"/>
    <mergeCell ref="B524:B525"/>
    <mergeCell ref="B526:B527"/>
    <mergeCell ref="B528:B530"/>
    <mergeCell ref="B531:B532"/>
    <mergeCell ref="B533:B534"/>
    <mergeCell ref="B535:B536"/>
    <mergeCell ref="B539:B544"/>
    <mergeCell ref="B546:B547"/>
    <mergeCell ref="B548:B549"/>
    <mergeCell ref="B550:B551"/>
    <mergeCell ref="B553:B554"/>
    <mergeCell ref="B557:B558"/>
    <mergeCell ref="B561:B562"/>
    <mergeCell ref="B564:B565"/>
    <mergeCell ref="B568:B569"/>
    <mergeCell ref="B570:B571"/>
    <mergeCell ref="B573:B575"/>
    <mergeCell ref="B576:B578"/>
    <mergeCell ref="B579:B580"/>
    <mergeCell ref="B581:B582"/>
    <mergeCell ref="B584:B587"/>
    <mergeCell ref="B589:B590"/>
    <mergeCell ref="B591:B592"/>
    <mergeCell ref="B593:B595"/>
    <mergeCell ref="B596:B597"/>
    <mergeCell ref="B598:B599"/>
    <mergeCell ref="B600:B602"/>
    <mergeCell ref="B604:B605"/>
    <mergeCell ref="B609:B610"/>
    <mergeCell ref="B613:B614"/>
    <mergeCell ref="B615:B618"/>
    <mergeCell ref="B619:B620"/>
    <mergeCell ref="B621:B622"/>
    <mergeCell ref="B623:B625"/>
    <mergeCell ref="B626:B627"/>
    <mergeCell ref="B632:B633"/>
    <mergeCell ref="B634:B635"/>
    <mergeCell ref="B638:B641"/>
    <mergeCell ref="B642:B643"/>
    <mergeCell ref="B644:B645"/>
    <mergeCell ref="B646:B648"/>
    <mergeCell ref="B651:B652"/>
    <mergeCell ref="B655:B656"/>
    <mergeCell ref="B659:B660"/>
    <mergeCell ref="B663:B664"/>
    <mergeCell ref="B665:B668"/>
    <mergeCell ref="B669:B671"/>
    <mergeCell ref="B672:B673"/>
    <mergeCell ref="B674:B676"/>
    <mergeCell ref="B678:B680"/>
    <mergeCell ref="B681:B682"/>
    <mergeCell ref="B683:B684"/>
    <mergeCell ref="B687:B692"/>
    <mergeCell ref="B693:B694"/>
    <mergeCell ref="B697:B698"/>
    <mergeCell ref="B700:B705"/>
    <mergeCell ref="B706:B707"/>
    <mergeCell ref="B708:B709"/>
    <mergeCell ref="B712:B713"/>
    <mergeCell ref="B714:B716"/>
    <mergeCell ref="B717:B719"/>
    <mergeCell ref="B720:B722"/>
    <mergeCell ref="B723:B727"/>
    <mergeCell ref="B728:B729"/>
    <mergeCell ref="B730:B732"/>
    <mergeCell ref="B734:B735"/>
    <mergeCell ref="B736:B737"/>
    <mergeCell ref="B738:B739"/>
    <mergeCell ref="B742:B743"/>
    <mergeCell ref="B745:B746"/>
    <mergeCell ref="B747:B750"/>
    <mergeCell ref="B753:B754"/>
    <mergeCell ref="B755:B756"/>
    <mergeCell ref="B757:B758"/>
    <mergeCell ref="B759:B760"/>
    <mergeCell ref="B761:B762"/>
    <mergeCell ref="B764:B769"/>
    <mergeCell ref="B770:B772"/>
    <mergeCell ref="B775:B776"/>
    <mergeCell ref="B777:B782"/>
    <mergeCell ref="B785:B786"/>
    <mergeCell ref="B787:B788"/>
    <mergeCell ref="B790:B791"/>
    <mergeCell ref="B794:B795"/>
    <mergeCell ref="B796:B797"/>
    <mergeCell ref="B798:B800"/>
    <mergeCell ref="B802:B803"/>
    <mergeCell ref="B805:B806"/>
    <mergeCell ref="B808:B810"/>
    <mergeCell ref="B811:B812"/>
    <mergeCell ref="B813:B815"/>
    <mergeCell ref="B816:B817"/>
    <mergeCell ref="B820:B823"/>
    <mergeCell ref="B825:B828"/>
    <mergeCell ref="B830:B831"/>
    <mergeCell ref="B832:B833"/>
    <mergeCell ref="B836:B839"/>
    <mergeCell ref="B840:B841"/>
    <mergeCell ref="B842:B843"/>
    <mergeCell ref="B844:B845"/>
    <mergeCell ref="B846:B847"/>
    <mergeCell ref="B849:B850"/>
    <mergeCell ref="B853:B854"/>
    <mergeCell ref="B857:B858"/>
    <mergeCell ref="B859:B860"/>
    <mergeCell ref="B861:B862"/>
    <mergeCell ref="B864:B865"/>
    <mergeCell ref="B869:B870"/>
    <mergeCell ref="B871:B872"/>
    <mergeCell ref="B873:B876"/>
    <mergeCell ref="B877:B878"/>
    <mergeCell ref="B879:B882"/>
    <mergeCell ref="B883:B886"/>
    <mergeCell ref="B888:B889"/>
    <mergeCell ref="B891:B892"/>
    <mergeCell ref="B893:B895"/>
    <mergeCell ref="B898:B899"/>
    <mergeCell ref="B900:B901"/>
    <mergeCell ref="B903:B905"/>
    <mergeCell ref="B906:B907"/>
    <mergeCell ref="B911:B912"/>
    <mergeCell ref="B914:B916"/>
    <mergeCell ref="B917:B918"/>
    <mergeCell ref="B920:B921"/>
    <mergeCell ref="B922:B923"/>
    <mergeCell ref="B925:B926"/>
    <mergeCell ref="B927:B928"/>
    <mergeCell ref="B929:B935"/>
    <mergeCell ref="B936:B937"/>
    <mergeCell ref="B940:B942"/>
    <mergeCell ref="B943:B946"/>
    <mergeCell ref="B947:B948"/>
    <mergeCell ref="B949:B950"/>
    <mergeCell ref="B951:B953"/>
    <mergeCell ref="B954:B955"/>
    <mergeCell ref="B956:B957"/>
    <mergeCell ref="B959:B960"/>
    <mergeCell ref="B962:B963"/>
    <mergeCell ref="B964:B965"/>
    <mergeCell ref="B966:B967"/>
    <mergeCell ref="B968:B969"/>
    <mergeCell ref="B970:B971"/>
    <mergeCell ref="B972:B973"/>
    <mergeCell ref="B974:B975"/>
    <mergeCell ref="B978:B979"/>
    <mergeCell ref="B980:B981"/>
    <mergeCell ref="B985:B987"/>
    <mergeCell ref="B989:B992"/>
    <mergeCell ref="B995:B996"/>
    <mergeCell ref="B997:B998"/>
    <mergeCell ref="B999:B1002"/>
    <mergeCell ref="B1003:B1004"/>
    <mergeCell ref="B1006:B1007"/>
    <mergeCell ref="B1011:B1012"/>
    <mergeCell ref="B1013:B1014"/>
    <mergeCell ref="B1015:B1016"/>
    <mergeCell ref="B1017:B1019"/>
    <mergeCell ref="B1020:B1021"/>
    <mergeCell ref="B1023:B1026"/>
    <mergeCell ref="B1030:B1031"/>
    <mergeCell ref="B1032:B1033"/>
    <mergeCell ref="B1034:B1037"/>
    <mergeCell ref="B1038:B1039"/>
    <mergeCell ref="B1040:B1041"/>
    <mergeCell ref="B1042:B1043"/>
    <mergeCell ref="B1045:B1046"/>
    <mergeCell ref="B1049:B1050"/>
    <mergeCell ref="B1051:B1054"/>
    <mergeCell ref="B1057:B1059"/>
    <mergeCell ref="B1060:B1063"/>
    <mergeCell ref="B1065:B1066"/>
    <mergeCell ref="B1067:B1069"/>
    <mergeCell ref="B1070:B1072"/>
    <mergeCell ref="B1073:B1075"/>
    <mergeCell ref="B1076:B1078"/>
    <mergeCell ref="B1080:B1081"/>
    <mergeCell ref="B1084:B1086"/>
    <mergeCell ref="B1087:B1088"/>
    <mergeCell ref="B1089:B1091"/>
    <mergeCell ref="B1092:B1093"/>
    <mergeCell ref="B1094:B1095"/>
    <mergeCell ref="B1096:B1099"/>
    <mergeCell ref="B1102:B1104"/>
    <mergeCell ref="B1106:B1107"/>
    <mergeCell ref="B1108:B1109"/>
    <mergeCell ref="B1110:B1111"/>
    <mergeCell ref="B1112:B1113"/>
    <mergeCell ref="B1115:B1116"/>
    <mergeCell ref="B1117:B1119"/>
    <mergeCell ref="B1121:B1122"/>
    <mergeCell ref="B1125:B1126"/>
    <mergeCell ref="B1128:B1129"/>
    <mergeCell ref="B1133:B1135"/>
    <mergeCell ref="B1136:B1137"/>
    <mergeCell ref="B1138:B1139"/>
    <mergeCell ref="B1140:B1142"/>
    <mergeCell ref="B1143:B1144"/>
    <mergeCell ref="B1146:B1148"/>
    <mergeCell ref="B1149:B1150"/>
    <mergeCell ref="B1151:B1152"/>
    <mergeCell ref="B1153:B1157"/>
    <mergeCell ref="B1160:B1161"/>
    <mergeCell ref="B1163:B1166"/>
    <mergeCell ref="B1168:B1169"/>
    <mergeCell ref="B1170:B1171"/>
    <mergeCell ref="B1172:B1175"/>
    <mergeCell ref="B1176:B1177"/>
    <mergeCell ref="B1178:B1179"/>
    <mergeCell ref="B1180:B1182"/>
    <mergeCell ref="B1185:B1186"/>
    <mergeCell ref="B1187:B1188"/>
    <mergeCell ref="B1189:B1192"/>
    <mergeCell ref="B1194:B1195"/>
    <mergeCell ref="B1200:B1202"/>
    <mergeCell ref="B1204:B1205"/>
    <mergeCell ref="B1206:B1208"/>
    <mergeCell ref="B1210:B1212"/>
    <mergeCell ref="B1217:B1218"/>
    <mergeCell ref="B1220:B1221"/>
    <mergeCell ref="B1222:B1223"/>
    <mergeCell ref="B1224:B1225"/>
    <mergeCell ref="B1229:B1230"/>
    <mergeCell ref="B1234:B1235"/>
    <mergeCell ref="B1237:B1238"/>
    <mergeCell ref="B1239:B1240"/>
    <mergeCell ref="B1241:B1244"/>
    <mergeCell ref="B1246:B1247"/>
    <mergeCell ref="B1248:B1249"/>
    <mergeCell ref="B1251:B1252"/>
    <mergeCell ref="B1253:B1254"/>
    <mergeCell ref="B1257:B1258"/>
    <mergeCell ref="B1259:B1260"/>
    <mergeCell ref="B1262:B1263"/>
    <mergeCell ref="B1265:B1266"/>
    <mergeCell ref="B1267:B1268"/>
    <mergeCell ref="B1269:B1270"/>
    <mergeCell ref="B1272:B1273"/>
    <mergeCell ref="B1274:B1275"/>
    <mergeCell ref="B1276:B1277"/>
    <mergeCell ref="B1279:B1280"/>
    <mergeCell ref="B1281:B1282"/>
    <mergeCell ref="B1283:B1284"/>
    <mergeCell ref="B1285:B1286"/>
    <mergeCell ref="B1288:B1289"/>
    <mergeCell ref="B1294:B1295"/>
    <mergeCell ref="B1297:B1298"/>
    <mergeCell ref="B1302:B1303"/>
    <mergeCell ref="B1304:B1305"/>
    <mergeCell ref="B1306:B1307"/>
    <mergeCell ref="B1309:B1310"/>
    <mergeCell ref="B1311:B1312"/>
    <mergeCell ref="B1313:B1314"/>
    <mergeCell ref="B1316:B1317"/>
    <mergeCell ref="B1320:B1321"/>
    <mergeCell ref="B1322:B1323"/>
    <mergeCell ref="B1326:B1327"/>
    <mergeCell ref="B1328:B1329"/>
    <mergeCell ref="B1330:B1335"/>
    <mergeCell ref="B1336:B1337"/>
    <mergeCell ref="B1338:B1339"/>
    <mergeCell ref="B1340:B1341"/>
    <mergeCell ref="B1344:B1345"/>
    <mergeCell ref="B1346:B1347"/>
    <mergeCell ref="B1349:B1350"/>
    <mergeCell ref="B1352:B1353"/>
    <mergeCell ref="B1355:B1356"/>
    <mergeCell ref="B1358:B1359"/>
    <mergeCell ref="B1361:B1362"/>
    <mergeCell ref="B1365:B1366"/>
    <mergeCell ref="B1367:B1370"/>
    <mergeCell ref="B1371:B1372"/>
    <mergeCell ref="B1373:B1374"/>
    <mergeCell ref="B1375:B1377"/>
    <mergeCell ref="B1380:B1381"/>
    <mergeCell ref="B1384:B1385"/>
    <mergeCell ref="B1386:B1387"/>
    <mergeCell ref="B1388:B1390"/>
    <mergeCell ref="B1391:B1394"/>
    <mergeCell ref="B1398:B1401"/>
    <mergeCell ref="B1402:B1403"/>
    <mergeCell ref="B1407:B1408"/>
    <mergeCell ref="B1409:B1410"/>
    <mergeCell ref="B1411:B1413"/>
    <mergeCell ref="B1414:B1415"/>
    <mergeCell ref="B1416:B1417"/>
    <mergeCell ref="B1419:B1420"/>
    <mergeCell ref="B1421:B1424"/>
    <mergeCell ref="B1425:B1427"/>
    <mergeCell ref="B1428:B1429"/>
    <mergeCell ref="B1430:B1431"/>
    <mergeCell ref="B1432:B1433"/>
    <mergeCell ref="B1436:B1437"/>
    <mergeCell ref="B1440:B1441"/>
    <mergeCell ref="B1445:B1446"/>
    <mergeCell ref="B1448:B1449"/>
    <mergeCell ref="B1451:B1453"/>
    <mergeCell ref="B1454:B1458"/>
    <mergeCell ref="B1459:B1460"/>
    <mergeCell ref="B1461:B1462"/>
    <mergeCell ref="B1463:B1465"/>
    <mergeCell ref="B1466:B1469"/>
    <mergeCell ref="B1473:B1474"/>
    <mergeCell ref="B1475:B1476"/>
    <mergeCell ref="B1478:B1479"/>
    <mergeCell ref="B1482:B1483"/>
    <mergeCell ref="B1484:B1485"/>
    <mergeCell ref="B1486:B1487"/>
    <mergeCell ref="B1488:B1489"/>
    <mergeCell ref="B1491:B1492"/>
    <mergeCell ref="B1493:B1494"/>
    <mergeCell ref="B1496:B1497"/>
    <mergeCell ref="B1499:B1502"/>
    <mergeCell ref="B1503:B1505"/>
    <mergeCell ref="B1507:B1508"/>
    <mergeCell ref="B1510:B1511"/>
    <mergeCell ref="B1512:B1513"/>
    <mergeCell ref="B1514:B1515"/>
    <mergeCell ref="B1516:B1517"/>
    <mergeCell ref="B1518:B1519"/>
    <mergeCell ref="B1520:B1522"/>
    <mergeCell ref="B1524:B1526"/>
    <mergeCell ref="B1527:B1528"/>
    <mergeCell ref="B1529:B1530"/>
    <mergeCell ref="B1531:B1532"/>
    <mergeCell ref="B1534:B1535"/>
    <mergeCell ref="B1537:B1538"/>
    <mergeCell ref="B1542:B1543"/>
    <mergeCell ref="B1545:B1548"/>
    <mergeCell ref="B1552:B1555"/>
    <mergeCell ref="B1557:B1559"/>
    <mergeCell ref="B1560:B1562"/>
    <mergeCell ref="B1564:B1565"/>
    <mergeCell ref="B1567:B1568"/>
    <mergeCell ref="B1569:B1575"/>
    <mergeCell ref="B1576:B1577"/>
    <mergeCell ref="B1578:B1579"/>
    <mergeCell ref="B1581:B1583"/>
    <mergeCell ref="B1584:B1587"/>
    <mergeCell ref="B1588:B1589"/>
    <mergeCell ref="B1590:B1592"/>
    <mergeCell ref="B1593:B1595"/>
    <mergeCell ref="B1596:B1597"/>
    <mergeCell ref="B1598:B1600"/>
    <mergeCell ref="B1601:B1602"/>
    <mergeCell ref="B1603:B1604"/>
    <mergeCell ref="B1605:B1606"/>
    <mergeCell ref="B1608:B1609"/>
    <mergeCell ref="B1610:B1611"/>
    <mergeCell ref="B1613:B1615"/>
    <mergeCell ref="B1616:B1617"/>
    <mergeCell ref="B1619:B1621"/>
    <mergeCell ref="B1622:B1623"/>
    <mergeCell ref="B1626:B1628"/>
    <mergeCell ref="B1629:B1630"/>
    <mergeCell ref="B1632:B1635"/>
    <mergeCell ref="B1638:B1639"/>
    <mergeCell ref="B1640:B1641"/>
    <mergeCell ref="B1642:B1643"/>
    <mergeCell ref="B1644:B1645"/>
    <mergeCell ref="B1646:B1647"/>
    <mergeCell ref="B1650:B1651"/>
    <mergeCell ref="B1652:B1653"/>
    <mergeCell ref="B1654:B1655"/>
    <mergeCell ref="B1656:B1657"/>
    <mergeCell ref="B1661:B1662"/>
    <mergeCell ref="B1665:B1666"/>
    <mergeCell ref="B1668:B1669"/>
    <mergeCell ref="B1671:B1672"/>
    <mergeCell ref="B1673:B1675"/>
    <mergeCell ref="B1681:B1683"/>
    <mergeCell ref="B1684:B1686"/>
    <mergeCell ref="B1687:B1688"/>
    <mergeCell ref="B1689:B1690"/>
    <mergeCell ref="B1691:B1692"/>
    <mergeCell ref="B1694:B1695"/>
    <mergeCell ref="B1696:B1697"/>
    <mergeCell ref="B1698:B1700"/>
    <mergeCell ref="B1701:B1703"/>
    <mergeCell ref="B1704:B1708"/>
    <mergeCell ref="B1709:B1710"/>
    <mergeCell ref="B1711:B1713"/>
    <mergeCell ref="B1714:B1715"/>
    <mergeCell ref="B1716:B1717"/>
    <mergeCell ref="B1718:B1719"/>
    <mergeCell ref="B1721:B1722"/>
    <mergeCell ref="B1724:B1725"/>
    <mergeCell ref="B1726:B1727"/>
    <mergeCell ref="B1728:B1729"/>
    <mergeCell ref="B1730:B1733"/>
    <mergeCell ref="B1737:B1738"/>
    <mergeCell ref="B1739:B1740"/>
    <mergeCell ref="B1742:B1743"/>
    <mergeCell ref="B1746:B1747"/>
    <mergeCell ref="B1748:B1749"/>
    <mergeCell ref="B1750:B1751"/>
    <mergeCell ref="B1754:B1755"/>
    <mergeCell ref="B1757:B1758"/>
    <mergeCell ref="B1760:B1761"/>
    <mergeCell ref="B1766:B1768"/>
    <mergeCell ref="B1771:B1772"/>
    <mergeCell ref="B1773:B1774"/>
    <mergeCell ref="B1775:B1776"/>
    <mergeCell ref="B1778:B1779"/>
    <mergeCell ref="B1780:B1781"/>
    <mergeCell ref="B1782:B1783"/>
    <mergeCell ref="B1785:B1786"/>
    <mergeCell ref="B1787:B1788"/>
    <mergeCell ref="B1789:B1790"/>
    <mergeCell ref="B1792:B1794"/>
    <mergeCell ref="B1795:B1798"/>
    <mergeCell ref="B1799:B1800"/>
    <mergeCell ref="B1801:B1802"/>
    <mergeCell ref="B1804:B1805"/>
    <mergeCell ref="B1807:B1808"/>
    <mergeCell ref="B1809:B1810"/>
    <mergeCell ref="B1812:B1813"/>
    <mergeCell ref="B1815:B1816"/>
    <mergeCell ref="B1817:B1819"/>
    <mergeCell ref="B1820:B1821"/>
    <mergeCell ref="B1822:B1823"/>
    <mergeCell ref="B1825:B1826"/>
    <mergeCell ref="B1827:B1828"/>
    <mergeCell ref="B1830:B1831"/>
    <mergeCell ref="B1834:B1837"/>
    <mergeCell ref="B1841:B1843"/>
    <mergeCell ref="B1844:B1845"/>
    <mergeCell ref="B1847:B1848"/>
    <mergeCell ref="B1850:B1851"/>
    <mergeCell ref="B1852:B1853"/>
    <mergeCell ref="B1854:B1855"/>
    <mergeCell ref="B1856:B1858"/>
    <mergeCell ref="B1859:B1863"/>
    <mergeCell ref="B1864:B1865"/>
    <mergeCell ref="B1871:B1872"/>
    <mergeCell ref="B1875:B1877"/>
    <mergeCell ref="B1882:B1883"/>
    <mergeCell ref="B1884:B1885"/>
    <mergeCell ref="B1889:B1890"/>
    <mergeCell ref="B1891:B1892"/>
    <mergeCell ref="B1894:B1897"/>
    <mergeCell ref="B1898:B1899"/>
    <mergeCell ref="B1900:B1901"/>
    <mergeCell ref="B1903:B1904"/>
    <mergeCell ref="B1906:B1907"/>
    <mergeCell ref="B1909:B1910"/>
    <mergeCell ref="B1911:B1913"/>
    <mergeCell ref="B1914:B1915"/>
    <mergeCell ref="B1916:B1917"/>
    <mergeCell ref="B1919:B1920"/>
    <mergeCell ref="B1921:B1922"/>
    <mergeCell ref="B1924:B1926"/>
    <mergeCell ref="B1927:B1929"/>
    <mergeCell ref="B1930:B1931"/>
    <mergeCell ref="B1932:B1933"/>
    <mergeCell ref="B1934:B1935"/>
    <mergeCell ref="B1938:B1941"/>
    <mergeCell ref="B1942:B1944"/>
    <mergeCell ref="B1947:B1949"/>
    <mergeCell ref="B1954:B1955"/>
    <mergeCell ref="B1958:B1959"/>
    <mergeCell ref="B1962:B1963"/>
    <mergeCell ref="B1965:B1966"/>
    <mergeCell ref="B1968:B1969"/>
    <mergeCell ref="B1970:B1971"/>
    <mergeCell ref="B1973:B1974"/>
    <mergeCell ref="B1976:B1977"/>
    <mergeCell ref="B1980:B1981"/>
    <mergeCell ref="B1982:B1984"/>
    <mergeCell ref="B1985:B1986"/>
    <mergeCell ref="B1988:B1990"/>
    <mergeCell ref="B1992:B1996"/>
    <mergeCell ref="B1999:B2000"/>
    <mergeCell ref="B2001:B2002"/>
    <mergeCell ref="B2003:B2004"/>
    <mergeCell ref="B2007:B2008"/>
    <mergeCell ref="B2010:B2011"/>
    <mergeCell ref="B2014:B2015"/>
    <mergeCell ref="B2016:B2017"/>
    <mergeCell ref="B2020:B2022"/>
    <mergeCell ref="B2024:B2025"/>
    <mergeCell ref="B2026:B2027"/>
    <mergeCell ref="B2029:B2033"/>
    <mergeCell ref="B2034:B2035"/>
    <mergeCell ref="B2037:B2038"/>
    <mergeCell ref="B2041:B2042"/>
    <mergeCell ref="B2044:B2045"/>
    <mergeCell ref="B2046:B2049"/>
    <mergeCell ref="B2050:B2051"/>
    <mergeCell ref="B2053:B2054"/>
    <mergeCell ref="B2056:B2057"/>
    <mergeCell ref="B2058:B2059"/>
    <mergeCell ref="B2060:B2061"/>
    <mergeCell ref="B2062:B2064"/>
    <mergeCell ref="B2065:B2066"/>
    <mergeCell ref="B2070:B2073"/>
    <mergeCell ref="B2075:B2076"/>
    <mergeCell ref="B2077:B2078"/>
    <mergeCell ref="B2079:B2080"/>
    <mergeCell ref="B2081:B2082"/>
    <mergeCell ref="B2083:B2084"/>
    <mergeCell ref="B2085:B2086"/>
    <mergeCell ref="B2087:B2089"/>
    <mergeCell ref="B2090:B2091"/>
    <mergeCell ref="B2093:B2094"/>
    <mergeCell ref="B2096:B2097"/>
    <mergeCell ref="B2099:B2102"/>
    <mergeCell ref="B2103:B2105"/>
    <mergeCell ref="B2106:B2107"/>
    <mergeCell ref="B2109:B2110"/>
    <mergeCell ref="B2113:B2114"/>
    <mergeCell ref="B2117:B2118"/>
    <mergeCell ref="B2120:B2122"/>
    <mergeCell ref="B2123:B2124"/>
    <mergeCell ref="B2126:B2127"/>
    <mergeCell ref="B2129:B2130"/>
    <mergeCell ref="B2133:B2136"/>
    <mergeCell ref="B2139:B2140"/>
    <mergeCell ref="B2141:B2142"/>
    <mergeCell ref="B2144:B2147"/>
    <mergeCell ref="B2149:B2150"/>
    <mergeCell ref="B2153:B2154"/>
    <mergeCell ref="B2155:B2156"/>
    <mergeCell ref="B2157:B2158"/>
    <mergeCell ref="B2159:B2160"/>
    <mergeCell ref="B2161:B2162"/>
    <mergeCell ref="B2163:B2164"/>
    <mergeCell ref="B2165:B2166"/>
    <mergeCell ref="B2168:B2169"/>
    <mergeCell ref="B2170:B2171"/>
    <mergeCell ref="B2172:B2173"/>
    <mergeCell ref="B2174:B2176"/>
    <mergeCell ref="B2179:B2180"/>
    <mergeCell ref="B2182:B2183"/>
    <mergeCell ref="B2185:B2186"/>
    <mergeCell ref="B2187:B2188"/>
    <mergeCell ref="B2189:B2190"/>
    <mergeCell ref="B2191:B2193"/>
    <mergeCell ref="B2196:B2197"/>
    <mergeCell ref="B2200:B2202"/>
    <mergeCell ref="B2203:B2204"/>
    <mergeCell ref="B2206:B2207"/>
    <mergeCell ref="B2208:B2209"/>
    <mergeCell ref="B2210:B2211"/>
    <mergeCell ref="B2212:B2213"/>
    <mergeCell ref="B2214:B2215"/>
    <mergeCell ref="B2216:B2217"/>
    <mergeCell ref="B2219:B2221"/>
    <mergeCell ref="B2222:B2223"/>
    <mergeCell ref="B2224:B2226"/>
    <mergeCell ref="B2228:B2229"/>
    <mergeCell ref="B2231:B2232"/>
    <mergeCell ref="B2233:B2234"/>
    <mergeCell ref="B2235:B2236"/>
    <mergeCell ref="B2237:B2238"/>
    <mergeCell ref="B2239:B2240"/>
    <mergeCell ref="B2242:B2243"/>
    <mergeCell ref="B2246:B2247"/>
    <mergeCell ref="B2248:B2249"/>
    <mergeCell ref="B2251:B2252"/>
    <mergeCell ref="B2255:B2256"/>
    <mergeCell ref="B2258:B2259"/>
    <mergeCell ref="B2260:B2261"/>
    <mergeCell ref="B2262:B2263"/>
    <mergeCell ref="B2264:B2265"/>
    <mergeCell ref="B2267:B2269"/>
    <mergeCell ref="B2274:B2276"/>
    <mergeCell ref="B2277:B2279"/>
    <mergeCell ref="B2281:B2282"/>
    <mergeCell ref="B2283:B2284"/>
    <mergeCell ref="B2285:B2286"/>
    <mergeCell ref="B2288:B2289"/>
    <mergeCell ref="B2290:B2292"/>
    <mergeCell ref="B2293:B2295"/>
    <mergeCell ref="B2296:B2297"/>
    <mergeCell ref="B2298:B2299"/>
    <mergeCell ref="B2301:B2302"/>
    <mergeCell ref="B2303:B2304"/>
    <mergeCell ref="B2306:B2307"/>
    <mergeCell ref="B2309:B2310"/>
    <mergeCell ref="B2311:B2312"/>
    <mergeCell ref="B2314:B2315"/>
    <mergeCell ref="B2320:B2321"/>
    <mergeCell ref="B2323:B2324"/>
    <mergeCell ref="B2325:B2326"/>
    <mergeCell ref="B2329:B2331"/>
    <mergeCell ref="B2332:B2333"/>
    <mergeCell ref="B2335:B2336"/>
    <mergeCell ref="B2340:B2341"/>
    <mergeCell ref="B2343:B2344"/>
    <mergeCell ref="B2346:B2347"/>
    <mergeCell ref="B2349:B2350"/>
    <mergeCell ref="B2351:B2353"/>
    <mergeCell ref="B2354:B2355"/>
    <mergeCell ref="B2357:B2358"/>
    <mergeCell ref="B2359:B2360"/>
    <mergeCell ref="B2361:B2362"/>
    <mergeCell ref="B2369:B2370"/>
    <mergeCell ref="B2373:B2375"/>
    <mergeCell ref="B2378:B2379"/>
    <mergeCell ref="B2380:B2381"/>
    <mergeCell ref="B2382:B2383"/>
    <mergeCell ref="B2384:B2385"/>
    <mergeCell ref="B2386:B2387"/>
    <mergeCell ref="B2389:B2390"/>
    <mergeCell ref="B2392:B2393"/>
    <mergeCell ref="B2394:B2395"/>
    <mergeCell ref="B2396:B2401"/>
    <mergeCell ref="B2403:B2404"/>
    <mergeCell ref="B2405:B2406"/>
    <mergeCell ref="B2408:B2411"/>
    <mergeCell ref="B2412:B2413"/>
    <mergeCell ref="B2414:B2416"/>
    <mergeCell ref="B2418:B2419"/>
    <mergeCell ref="B2420:B2421"/>
    <mergeCell ref="B2422:B2423"/>
    <mergeCell ref="B2424:B2425"/>
    <mergeCell ref="B2426:B2431"/>
    <mergeCell ref="B2432:B2434"/>
    <mergeCell ref="B2436:B2438"/>
    <mergeCell ref="B2440:B2442"/>
    <mergeCell ref="B2443:B2444"/>
    <mergeCell ref="B2446:B2447"/>
    <mergeCell ref="B2449:B2450"/>
    <mergeCell ref="B2451:B2454"/>
    <mergeCell ref="B2455:B2458"/>
    <mergeCell ref="B2459:B2461"/>
    <mergeCell ref="B2462:B2464"/>
    <mergeCell ref="B2465:B2467"/>
    <mergeCell ref="B2468:B2469"/>
    <mergeCell ref="B2470:B2471"/>
    <mergeCell ref="B2472:B2473"/>
    <mergeCell ref="B2474:B2475"/>
    <mergeCell ref="B2476:B2478"/>
    <mergeCell ref="B2479:B2481"/>
    <mergeCell ref="B2482:B2486"/>
    <mergeCell ref="B2487:B2489"/>
    <mergeCell ref="B2490:B2491"/>
    <mergeCell ref="B2492:B2495"/>
    <mergeCell ref="B2498:B2503"/>
    <mergeCell ref="B2505:B2507"/>
    <mergeCell ref="B2508:B2513"/>
    <mergeCell ref="B2514:B2516"/>
    <mergeCell ref="B2520:B2522"/>
    <mergeCell ref="B2524:B2525"/>
    <mergeCell ref="B2526:B2527"/>
    <mergeCell ref="B2528:B2531"/>
    <mergeCell ref="B2533:B2534"/>
    <mergeCell ref="B2535:B2536"/>
    <mergeCell ref="B2538:B2539"/>
    <mergeCell ref="B2540:B2542"/>
    <mergeCell ref="B2543:B2544"/>
    <mergeCell ref="B2546:B2547"/>
    <mergeCell ref="B2548:B2549"/>
    <mergeCell ref="B2550:B2551"/>
    <mergeCell ref="B2552:B2553"/>
    <mergeCell ref="B2554:B2556"/>
    <mergeCell ref="B2558:B2559"/>
    <mergeCell ref="B2560:B2561"/>
    <mergeCell ref="B2564:B2565"/>
    <mergeCell ref="B2566:B2567"/>
    <mergeCell ref="B2569:B2570"/>
    <mergeCell ref="B2571:B2572"/>
    <mergeCell ref="B2574:B2580"/>
    <mergeCell ref="B2581:B2582"/>
    <mergeCell ref="B2583:B2584"/>
    <mergeCell ref="B2586:B2587"/>
    <mergeCell ref="B2588:B2589"/>
    <mergeCell ref="B2590:B2591"/>
    <mergeCell ref="B2592:B2595"/>
    <mergeCell ref="B2596:B2597"/>
    <mergeCell ref="B2600:B2601"/>
    <mergeCell ref="B2602:B2603"/>
    <mergeCell ref="B2605:B2607"/>
    <mergeCell ref="B2608:B2609"/>
    <mergeCell ref="B2610:B2611"/>
    <mergeCell ref="B2612:B2613"/>
    <mergeCell ref="B2614:B2616"/>
    <mergeCell ref="B2617:B2618"/>
    <mergeCell ref="B2619:B2620"/>
    <mergeCell ref="B2621:B2622"/>
    <mergeCell ref="B2623:B2625"/>
    <mergeCell ref="B2626:B2627"/>
    <mergeCell ref="B2629:B2630"/>
    <mergeCell ref="B2631:B2632"/>
    <mergeCell ref="B2634:B2635"/>
    <mergeCell ref="B2636:B2639"/>
    <mergeCell ref="B2642:B2643"/>
    <mergeCell ref="B2644:B2647"/>
    <mergeCell ref="B2648:B2649"/>
    <mergeCell ref="B2650:B2653"/>
    <mergeCell ref="B2654:B2655"/>
    <mergeCell ref="B2656:B2658"/>
    <mergeCell ref="B2659:B2660"/>
    <mergeCell ref="B2661:B2664"/>
    <mergeCell ref="B2665:B2666"/>
    <mergeCell ref="B2667:B2670"/>
    <mergeCell ref="B2673:B2675"/>
    <mergeCell ref="B2676:B2680"/>
    <mergeCell ref="B2681:B2682"/>
    <mergeCell ref="B2683:B2684"/>
    <mergeCell ref="B2685:B2687"/>
    <mergeCell ref="B2692:B2694"/>
    <mergeCell ref="B2695:B2696"/>
    <mergeCell ref="B2697:B2698"/>
    <mergeCell ref="B2699:B2700"/>
    <mergeCell ref="B2701:B2702"/>
    <mergeCell ref="B2704:B2705"/>
    <mergeCell ref="B2706:B2707"/>
    <mergeCell ref="B2709:B2710"/>
    <mergeCell ref="B2711:B2712"/>
    <mergeCell ref="B2715:B2717"/>
    <mergeCell ref="B2722:B2725"/>
    <mergeCell ref="B2726:B2727"/>
    <mergeCell ref="B2728:B2729"/>
    <mergeCell ref="C16:C17"/>
    <mergeCell ref="C18:C19"/>
    <mergeCell ref="C20:C21"/>
    <mergeCell ref="C24:C25"/>
    <mergeCell ref="C26:C27"/>
    <mergeCell ref="C29:C30"/>
    <mergeCell ref="C31:C33"/>
    <mergeCell ref="C34:C35"/>
    <mergeCell ref="C37:C38"/>
    <mergeCell ref="C39:C41"/>
    <mergeCell ref="C42:C44"/>
    <mergeCell ref="C45:C46"/>
    <mergeCell ref="C48:C49"/>
    <mergeCell ref="C52:C55"/>
    <mergeCell ref="C56:C57"/>
    <mergeCell ref="C58:C62"/>
    <mergeCell ref="C64:C65"/>
    <mergeCell ref="C66:C67"/>
    <mergeCell ref="C70:C71"/>
    <mergeCell ref="C72:C73"/>
    <mergeCell ref="C77:C78"/>
    <mergeCell ref="C79:C80"/>
    <mergeCell ref="C81:C82"/>
    <mergeCell ref="C83:C84"/>
    <mergeCell ref="C88:C90"/>
    <mergeCell ref="C91:C92"/>
    <mergeCell ref="C93:C94"/>
    <mergeCell ref="C96:C98"/>
    <mergeCell ref="C99:C100"/>
    <mergeCell ref="C103:C104"/>
    <mergeCell ref="C106:C107"/>
    <mergeCell ref="C110:C111"/>
    <mergeCell ref="C114:C115"/>
    <mergeCell ref="C118:C119"/>
    <mergeCell ref="C120:C121"/>
    <mergeCell ref="C124:C125"/>
    <mergeCell ref="C126:C127"/>
    <mergeCell ref="C128:C129"/>
    <mergeCell ref="C131:C132"/>
    <mergeCell ref="C133:C134"/>
    <mergeCell ref="C135:C138"/>
    <mergeCell ref="C139:C140"/>
    <mergeCell ref="C141:C142"/>
    <mergeCell ref="C143:C144"/>
    <mergeCell ref="C147:C149"/>
    <mergeCell ref="C150:C151"/>
    <mergeCell ref="C153:C154"/>
    <mergeCell ref="C155:C156"/>
    <mergeCell ref="C159:C160"/>
    <mergeCell ref="C161:C162"/>
    <mergeCell ref="C163:C164"/>
    <mergeCell ref="C166:C167"/>
    <mergeCell ref="C168:C169"/>
    <mergeCell ref="C170:C171"/>
    <mergeCell ref="C174:C175"/>
    <mergeCell ref="C176:C177"/>
    <mergeCell ref="C178:C179"/>
    <mergeCell ref="C180:C182"/>
    <mergeCell ref="C183:C184"/>
    <mergeCell ref="C186:C187"/>
    <mergeCell ref="C189:C190"/>
    <mergeCell ref="C199:C200"/>
    <mergeCell ref="C202:C207"/>
    <mergeCell ref="C209:C210"/>
    <mergeCell ref="C211:C212"/>
    <mergeCell ref="C213:C214"/>
    <mergeCell ref="C215:C217"/>
    <mergeCell ref="C218:C221"/>
    <mergeCell ref="C223:C224"/>
    <mergeCell ref="C225:C226"/>
    <mergeCell ref="C227:C228"/>
    <mergeCell ref="C231:C232"/>
    <mergeCell ref="C234:C237"/>
    <mergeCell ref="C238:C239"/>
    <mergeCell ref="C240:C241"/>
    <mergeCell ref="C242:C243"/>
    <mergeCell ref="C244:C245"/>
    <mergeCell ref="C246:C247"/>
    <mergeCell ref="C248:C249"/>
    <mergeCell ref="C250:C253"/>
    <mergeCell ref="C255:C256"/>
    <mergeCell ref="C257:C258"/>
    <mergeCell ref="C259:C260"/>
    <mergeCell ref="C261:C262"/>
    <mergeCell ref="C264:C269"/>
    <mergeCell ref="C270:C271"/>
    <mergeCell ref="C273:C274"/>
    <mergeCell ref="C276:C277"/>
    <mergeCell ref="C279:C280"/>
    <mergeCell ref="C281:C282"/>
    <mergeCell ref="C285:C286"/>
    <mergeCell ref="C287:C288"/>
    <mergeCell ref="C289:C290"/>
    <mergeCell ref="C291:C292"/>
    <mergeCell ref="C293:C295"/>
    <mergeCell ref="C297:C299"/>
    <mergeCell ref="C302:C303"/>
    <mergeCell ref="C304:C306"/>
    <mergeCell ref="C308:C309"/>
    <mergeCell ref="C311:C312"/>
    <mergeCell ref="C314:C315"/>
    <mergeCell ref="C316:C317"/>
    <mergeCell ref="C318:C319"/>
    <mergeCell ref="C320:C321"/>
    <mergeCell ref="C322:C325"/>
    <mergeCell ref="C328:C329"/>
    <mergeCell ref="C331:C333"/>
    <mergeCell ref="C335:C336"/>
    <mergeCell ref="C337:C338"/>
    <mergeCell ref="C339:C341"/>
    <mergeCell ref="C343:C344"/>
    <mergeCell ref="C347:C348"/>
    <mergeCell ref="C349:C351"/>
    <mergeCell ref="C353:C354"/>
    <mergeCell ref="C355:C356"/>
    <mergeCell ref="C357:C358"/>
    <mergeCell ref="C359:C360"/>
    <mergeCell ref="C361:C362"/>
    <mergeCell ref="C366:C367"/>
    <mergeCell ref="C368:C369"/>
    <mergeCell ref="C371:C373"/>
    <mergeCell ref="C374:C375"/>
    <mergeCell ref="C376:C378"/>
    <mergeCell ref="C379:C380"/>
    <mergeCell ref="C381:C382"/>
    <mergeCell ref="C384:C385"/>
    <mergeCell ref="C387:C389"/>
    <mergeCell ref="C393:C397"/>
    <mergeCell ref="C398:C399"/>
    <mergeCell ref="C402:C403"/>
    <mergeCell ref="C404:C407"/>
    <mergeCell ref="C408:C411"/>
    <mergeCell ref="C413:C414"/>
    <mergeCell ref="C419:C422"/>
    <mergeCell ref="C424:C425"/>
    <mergeCell ref="C426:C429"/>
    <mergeCell ref="C431:C432"/>
    <mergeCell ref="C434:C435"/>
    <mergeCell ref="C437:C438"/>
    <mergeCell ref="C440:C441"/>
    <mergeCell ref="C442:C443"/>
    <mergeCell ref="C444:C447"/>
    <mergeCell ref="C449:C450"/>
    <mergeCell ref="C451:C452"/>
    <mergeCell ref="C458:C460"/>
    <mergeCell ref="C461:C462"/>
    <mergeCell ref="C464:C465"/>
    <mergeCell ref="C466:C468"/>
    <mergeCell ref="C469:C470"/>
    <mergeCell ref="C472:C473"/>
    <mergeCell ref="C475:C476"/>
    <mergeCell ref="C478:C479"/>
    <mergeCell ref="C480:C481"/>
    <mergeCell ref="C482:C484"/>
    <mergeCell ref="C485:C487"/>
    <mergeCell ref="C488:C489"/>
    <mergeCell ref="C490:C491"/>
    <mergeCell ref="C493:C495"/>
    <mergeCell ref="C496:C498"/>
    <mergeCell ref="C499:C501"/>
    <mergeCell ref="C503:C504"/>
    <mergeCell ref="C505:C506"/>
    <mergeCell ref="C508:C509"/>
    <mergeCell ref="C511:C512"/>
    <mergeCell ref="C513:C514"/>
    <mergeCell ref="C516:C517"/>
    <mergeCell ref="C519:C521"/>
    <mergeCell ref="C522:C523"/>
    <mergeCell ref="C524:C525"/>
    <mergeCell ref="C526:C527"/>
    <mergeCell ref="C528:C530"/>
    <mergeCell ref="C531:C532"/>
    <mergeCell ref="C533:C534"/>
    <mergeCell ref="C535:C536"/>
    <mergeCell ref="C539:C544"/>
    <mergeCell ref="C546:C547"/>
    <mergeCell ref="C548:C549"/>
    <mergeCell ref="C550:C551"/>
    <mergeCell ref="C553:C554"/>
    <mergeCell ref="C557:C558"/>
    <mergeCell ref="C561:C562"/>
    <mergeCell ref="C564:C565"/>
    <mergeCell ref="C568:C569"/>
    <mergeCell ref="C570:C571"/>
    <mergeCell ref="C573:C575"/>
    <mergeCell ref="C576:C578"/>
    <mergeCell ref="C579:C580"/>
    <mergeCell ref="C581:C582"/>
    <mergeCell ref="C584:C587"/>
    <mergeCell ref="C589:C590"/>
    <mergeCell ref="C591:C592"/>
    <mergeCell ref="C593:C595"/>
    <mergeCell ref="C596:C597"/>
    <mergeCell ref="C598:C599"/>
    <mergeCell ref="C600:C602"/>
    <mergeCell ref="C604:C605"/>
    <mergeCell ref="C609:C610"/>
    <mergeCell ref="C613:C614"/>
    <mergeCell ref="C615:C618"/>
    <mergeCell ref="C619:C620"/>
    <mergeCell ref="C621:C622"/>
    <mergeCell ref="C623:C625"/>
    <mergeCell ref="C626:C627"/>
    <mergeCell ref="C632:C633"/>
    <mergeCell ref="C634:C635"/>
    <mergeCell ref="C638:C641"/>
    <mergeCell ref="C642:C643"/>
    <mergeCell ref="C644:C645"/>
    <mergeCell ref="C646:C648"/>
    <mergeCell ref="C651:C652"/>
    <mergeCell ref="C655:C656"/>
    <mergeCell ref="C659:C660"/>
    <mergeCell ref="C663:C664"/>
    <mergeCell ref="C665:C668"/>
    <mergeCell ref="C669:C671"/>
    <mergeCell ref="C672:C673"/>
    <mergeCell ref="C674:C676"/>
    <mergeCell ref="C678:C680"/>
    <mergeCell ref="C681:C682"/>
    <mergeCell ref="C683:C684"/>
    <mergeCell ref="C687:C692"/>
    <mergeCell ref="C693:C694"/>
    <mergeCell ref="C697:C698"/>
    <mergeCell ref="C700:C705"/>
    <mergeCell ref="C706:C707"/>
    <mergeCell ref="C708:C709"/>
    <mergeCell ref="C712:C713"/>
    <mergeCell ref="C714:C716"/>
    <mergeCell ref="C717:C719"/>
    <mergeCell ref="C720:C722"/>
    <mergeCell ref="C723:C727"/>
    <mergeCell ref="C728:C729"/>
    <mergeCell ref="C730:C732"/>
    <mergeCell ref="C734:C735"/>
    <mergeCell ref="C736:C737"/>
    <mergeCell ref="C738:C739"/>
    <mergeCell ref="C742:C743"/>
    <mergeCell ref="C745:C746"/>
    <mergeCell ref="C747:C750"/>
    <mergeCell ref="C753:C754"/>
    <mergeCell ref="C755:C756"/>
    <mergeCell ref="C757:C758"/>
    <mergeCell ref="C759:C760"/>
    <mergeCell ref="C761:C762"/>
    <mergeCell ref="C764:C769"/>
    <mergeCell ref="C770:C772"/>
    <mergeCell ref="C775:C776"/>
    <mergeCell ref="C777:C782"/>
    <mergeCell ref="C785:C786"/>
    <mergeCell ref="C787:C788"/>
    <mergeCell ref="C790:C791"/>
    <mergeCell ref="C794:C795"/>
    <mergeCell ref="C796:C797"/>
    <mergeCell ref="C798:C800"/>
    <mergeCell ref="C802:C803"/>
    <mergeCell ref="C805:C806"/>
    <mergeCell ref="C808:C810"/>
    <mergeCell ref="C811:C812"/>
    <mergeCell ref="C813:C815"/>
    <mergeCell ref="C816:C817"/>
    <mergeCell ref="C820:C823"/>
    <mergeCell ref="C825:C828"/>
    <mergeCell ref="C830:C831"/>
    <mergeCell ref="C832:C833"/>
    <mergeCell ref="C836:C839"/>
    <mergeCell ref="C840:C841"/>
    <mergeCell ref="C842:C843"/>
    <mergeCell ref="C844:C845"/>
    <mergeCell ref="C846:C847"/>
    <mergeCell ref="C849:C850"/>
    <mergeCell ref="C853:C854"/>
    <mergeCell ref="C857:C858"/>
    <mergeCell ref="C859:C860"/>
    <mergeCell ref="C861:C862"/>
    <mergeCell ref="C864:C865"/>
    <mergeCell ref="C869:C870"/>
    <mergeCell ref="C871:C872"/>
    <mergeCell ref="C873:C876"/>
    <mergeCell ref="C877:C878"/>
    <mergeCell ref="C879:C882"/>
    <mergeCell ref="C883:C886"/>
    <mergeCell ref="C888:C889"/>
    <mergeCell ref="C891:C892"/>
    <mergeCell ref="C893:C895"/>
    <mergeCell ref="C898:C899"/>
    <mergeCell ref="C900:C901"/>
    <mergeCell ref="C903:C905"/>
    <mergeCell ref="C906:C907"/>
    <mergeCell ref="C911:C912"/>
    <mergeCell ref="C914:C916"/>
    <mergeCell ref="C917:C918"/>
    <mergeCell ref="C920:C921"/>
    <mergeCell ref="C922:C923"/>
    <mergeCell ref="C925:C926"/>
    <mergeCell ref="C927:C928"/>
    <mergeCell ref="C929:C935"/>
    <mergeCell ref="C936:C937"/>
    <mergeCell ref="C940:C942"/>
    <mergeCell ref="C943:C946"/>
    <mergeCell ref="C947:C948"/>
    <mergeCell ref="C949:C950"/>
    <mergeCell ref="C951:C953"/>
    <mergeCell ref="C954:C955"/>
    <mergeCell ref="C956:C957"/>
    <mergeCell ref="C959:C960"/>
    <mergeCell ref="C962:C963"/>
    <mergeCell ref="C964:C965"/>
    <mergeCell ref="C966:C967"/>
    <mergeCell ref="C968:C969"/>
    <mergeCell ref="C970:C971"/>
    <mergeCell ref="C972:C973"/>
    <mergeCell ref="C974:C975"/>
    <mergeCell ref="C978:C979"/>
    <mergeCell ref="C980:C981"/>
    <mergeCell ref="C985:C987"/>
    <mergeCell ref="C989:C992"/>
    <mergeCell ref="C995:C996"/>
    <mergeCell ref="C997:C998"/>
    <mergeCell ref="C999:C1002"/>
    <mergeCell ref="C1003:C1004"/>
    <mergeCell ref="C1006:C1007"/>
    <mergeCell ref="C1011:C1012"/>
    <mergeCell ref="C1013:C1014"/>
    <mergeCell ref="C1015:C1016"/>
    <mergeCell ref="C1017:C1019"/>
    <mergeCell ref="C1020:C1021"/>
    <mergeCell ref="C1023:C1026"/>
    <mergeCell ref="C1030:C1031"/>
    <mergeCell ref="C1032:C1033"/>
    <mergeCell ref="C1034:C1037"/>
    <mergeCell ref="C1038:C1039"/>
    <mergeCell ref="C1040:C1041"/>
    <mergeCell ref="C1042:C1043"/>
    <mergeCell ref="C1045:C1046"/>
    <mergeCell ref="C1049:C1050"/>
    <mergeCell ref="C1051:C1054"/>
    <mergeCell ref="C1057:C1059"/>
    <mergeCell ref="C1060:C1063"/>
    <mergeCell ref="C1065:C1066"/>
    <mergeCell ref="C1067:C1069"/>
    <mergeCell ref="C1070:C1072"/>
    <mergeCell ref="C1073:C1075"/>
    <mergeCell ref="C1076:C1078"/>
    <mergeCell ref="C1080:C1081"/>
    <mergeCell ref="C1084:C1086"/>
    <mergeCell ref="C1087:C1088"/>
    <mergeCell ref="C1089:C1091"/>
    <mergeCell ref="C1092:C1093"/>
    <mergeCell ref="C1094:C1095"/>
    <mergeCell ref="C1096:C1099"/>
    <mergeCell ref="C1102:C1104"/>
    <mergeCell ref="C1106:C1107"/>
    <mergeCell ref="C1108:C1109"/>
    <mergeCell ref="C1110:C1111"/>
    <mergeCell ref="C1112:C1113"/>
    <mergeCell ref="C1115:C1116"/>
    <mergeCell ref="C1117:C1119"/>
    <mergeCell ref="C1121:C1122"/>
    <mergeCell ref="C1125:C1126"/>
    <mergeCell ref="C1128:C1129"/>
    <mergeCell ref="C1133:C1135"/>
    <mergeCell ref="C1136:C1137"/>
    <mergeCell ref="C1138:C1139"/>
    <mergeCell ref="C1140:C1142"/>
    <mergeCell ref="C1143:C1144"/>
    <mergeCell ref="C1146:C1148"/>
    <mergeCell ref="C1149:C1150"/>
    <mergeCell ref="C1151:C1152"/>
    <mergeCell ref="C1153:C1157"/>
    <mergeCell ref="C1160:C1161"/>
    <mergeCell ref="C1163:C1166"/>
    <mergeCell ref="C1168:C1169"/>
    <mergeCell ref="C1170:C1171"/>
    <mergeCell ref="C1172:C1175"/>
    <mergeCell ref="C1176:C1177"/>
    <mergeCell ref="C1178:C1179"/>
    <mergeCell ref="C1180:C1182"/>
    <mergeCell ref="C1185:C1186"/>
    <mergeCell ref="C1187:C1188"/>
    <mergeCell ref="C1189:C1192"/>
    <mergeCell ref="C1194:C1195"/>
    <mergeCell ref="C1200:C1202"/>
    <mergeCell ref="C1204:C1205"/>
    <mergeCell ref="C1206:C1208"/>
    <mergeCell ref="C1210:C1212"/>
    <mergeCell ref="C1217:C1218"/>
    <mergeCell ref="C1220:C1221"/>
    <mergeCell ref="C1222:C1223"/>
    <mergeCell ref="C1224:C1225"/>
    <mergeCell ref="C1229:C1230"/>
    <mergeCell ref="C1234:C1235"/>
    <mergeCell ref="C1237:C1238"/>
    <mergeCell ref="C1239:C1240"/>
    <mergeCell ref="C1241:C1244"/>
    <mergeCell ref="C1246:C1247"/>
    <mergeCell ref="C1248:C1249"/>
    <mergeCell ref="C1251:C1252"/>
    <mergeCell ref="C1253:C1254"/>
    <mergeCell ref="C1257:C1258"/>
    <mergeCell ref="C1259:C1260"/>
    <mergeCell ref="C1262:C1263"/>
    <mergeCell ref="C1265:C1266"/>
    <mergeCell ref="C1267:C1268"/>
    <mergeCell ref="C1269:C1270"/>
    <mergeCell ref="C1272:C1273"/>
    <mergeCell ref="C1274:C1275"/>
    <mergeCell ref="C1276:C1277"/>
    <mergeCell ref="C1279:C1280"/>
    <mergeCell ref="C1281:C1282"/>
    <mergeCell ref="C1283:C1284"/>
    <mergeCell ref="C1285:C1286"/>
    <mergeCell ref="C1288:C1289"/>
    <mergeCell ref="C1294:C1295"/>
    <mergeCell ref="C1297:C1298"/>
    <mergeCell ref="C1302:C1303"/>
    <mergeCell ref="C1304:C1305"/>
    <mergeCell ref="C1306:C1307"/>
    <mergeCell ref="C1309:C1310"/>
    <mergeCell ref="C1311:C1312"/>
    <mergeCell ref="C1313:C1314"/>
    <mergeCell ref="C1316:C1317"/>
    <mergeCell ref="C1320:C1321"/>
    <mergeCell ref="C1322:C1323"/>
    <mergeCell ref="C1326:C1327"/>
    <mergeCell ref="C1328:C1329"/>
    <mergeCell ref="C1330:C1335"/>
    <mergeCell ref="C1336:C1337"/>
    <mergeCell ref="C1338:C1339"/>
    <mergeCell ref="C1340:C1341"/>
    <mergeCell ref="C1344:C1345"/>
    <mergeCell ref="C1346:C1347"/>
    <mergeCell ref="C1349:C1350"/>
    <mergeCell ref="C1352:C1353"/>
    <mergeCell ref="C1355:C1356"/>
    <mergeCell ref="C1358:C1359"/>
    <mergeCell ref="C1361:C1362"/>
    <mergeCell ref="C1365:C1366"/>
    <mergeCell ref="C1367:C1370"/>
    <mergeCell ref="C1371:C1372"/>
    <mergeCell ref="C1373:C1374"/>
    <mergeCell ref="C1375:C1377"/>
    <mergeCell ref="C1380:C1381"/>
    <mergeCell ref="C1384:C1385"/>
    <mergeCell ref="C1386:C1387"/>
    <mergeCell ref="C1388:C1390"/>
    <mergeCell ref="C1391:C1394"/>
    <mergeCell ref="C1398:C1401"/>
    <mergeCell ref="C1402:C1403"/>
    <mergeCell ref="C1407:C1408"/>
    <mergeCell ref="C1409:C1410"/>
    <mergeCell ref="C1411:C1413"/>
    <mergeCell ref="C1414:C1415"/>
    <mergeCell ref="C1416:C1417"/>
    <mergeCell ref="C1419:C1420"/>
    <mergeCell ref="C1421:C1424"/>
    <mergeCell ref="C1425:C1427"/>
    <mergeCell ref="C1428:C1429"/>
    <mergeCell ref="C1430:C1431"/>
    <mergeCell ref="C1432:C1433"/>
    <mergeCell ref="C1436:C1437"/>
    <mergeCell ref="C1440:C1441"/>
    <mergeCell ref="C1445:C1446"/>
    <mergeCell ref="C1448:C1449"/>
    <mergeCell ref="C1451:C1453"/>
    <mergeCell ref="C1454:C1458"/>
    <mergeCell ref="C1459:C1460"/>
    <mergeCell ref="C1461:C1462"/>
    <mergeCell ref="C1463:C1465"/>
    <mergeCell ref="C1466:C1469"/>
    <mergeCell ref="C1473:C1474"/>
    <mergeCell ref="C1475:C1476"/>
    <mergeCell ref="C1478:C1479"/>
    <mergeCell ref="C1482:C1483"/>
    <mergeCell ref="C1484:C1485"/>
    <mergeCell ref="C1486:C1487"/>
    <mergeCell ref="C1488:C1489"/>
    <mergeCell ref="C1491:C1492"/>
    <mergeCell ref="C1493:C1494"/>
    <mergeCell ref="C1496:C1497"/>
    <mergeCell ref="C1499:C1502"/>
    <mergeCell ref="C1503:C1505"/>
    <mergeCell ref="C1507:C1508"/>
    <mergeCell ref="C1510:C1511"/>
    <mergeCell ref="C1512:C1513"/>
    <mergeCell ref="C1514:C1515"/>
    <mergeCell ref="C1516:C1517"/>
    <mergeCell ref="C1518:C1519"/>
    <mergeCell ref="C1520:C1522"/>
    <mergeCell ref="C1524:C1526"/>
    <mergeCell ref="C1527:C1528"/>
    <mergeCell ref="C1529:C1530"/>
    <mergeCell ref="C1531:C1532"/>
    <mergeCell ref="C1534:C1535"/>
    <mergeCell ref="C1537:C1538"/>
    <mergeCell ref="C1542:C1543"/>
    <mergeCell ref="C1545:C1548"/>
    <mergeCell ref="C1552:C1555"/>
    <mergeCell ref="C1557:C1559"/>
    <mergeCell ref="C1560:C1562"/>
    <mergeCell ref="C1564:C1565"/>
    <mergeCell ref="C1567:C1568"/>
    <mergeCell ref="C1569:C1575"/>
    <mergeCell ref="C1576:C1577"/>
    <mergeCell ref="C1578:C1579"/>
    <mergeCell ref="C1581:C1583"/>
    <mergeCell ref="C1584:C1587"/>
    <mergeCell ref="C1588:C1589"/>
    <mergeCell ref="C1590:C1592"/>
    <mergeCell ref="C1593:C1595"/>
    <mergeCell ref="C1596:C1597"/>
    <mergeCell ref="C1598:C1600"/>
    <mergeCell ref="C1601:C1602"/>
    <mergeCell ref="C1603:C1604"/>
    <mergeCell ref="C1605:C1606"/>
    <mergeCell ref="C1608:C1609"/>
    <mergeCell ref="C1610:C1611"/>
    <mergeCell ref="C1613:C1615"/>
    <mergeCell ref="C1616:C1617"/>
    <mergeCell ref="C1619:C1621"/>
    <mergeCell ref="C1622:C1623"/>
    <mergeCell ref="C1626:C1628"/>
    <mergeCell ref="C1629:C1630"/>
    <mergeCell ref="C1632:C1635"/>
    <mergeCell ref="C1638:C1639"/>
    <mergeCell ref="C1640:C1641"/>
    <mergeCell ref="C1642:C1643"/>
    <mergeCell ref="C1644:C1645"/>
    <mergeCell ref="C1646:C1647"/>
    <mergeCell ref="C1650:C1651"/>
    <mergeCell ref="C1652:C1653"/>
    <mergeCell ref="C1654:C1655"/>
    <mergeCell ref="C1656:C1657"/>
    <mergeCell ref="C1661:C1662"/>
    <mergeCell ref="C1665:C1666"/>
    <mergeCell ref="C1668:C1669"/>
    <mergeCell ref="C1671:C1672"/>
    <mergeCell ref="C1673:C1675"/>
    <mergeCell ref="C1681:C1683"/>
    <mergeCell ref="C1684:C1686"/>
    <mergeCell ref="C1687:C1688"/>
    <mergeCell ref="C1689:C1690"/>
    <mergeCell ref="C1691:C1692"/>
    <mergeCell ref="C1694:C1695"/>
    <mergeCell ref="C1696:C1697"/>
    <mergeCell ref="C1698:C1700"/>
    <mergeCell ref="C1701:C1703"/>
    <mergeCell ref="C1704:C1708"/>
    <mergeCell ref="C1709:C1710"/>
    <mergeCell ref="C1711:C1713"/>
    <mergeCell ref="C1714:C1715"/>
    <mergeCell ref="C1716:C1717"/>
    <mergeCell ref="C1718:C1719"/>
    <mergeCell ref="C1721:C1722"/>
    <mergeCell ref="C1724:C1725"/>
    <mergeCell ref="C1726:C1727"/>
    <mergeCell ref="C1728:C1729"/>
    <mergeCell ref="C1730:C1733"/>
    <mergeCell ref="C1737:C1738"/>
    <mergeCell ref="C1739:C1740"/>
    <mergeCell ref="C1742:C1743"/>
    <mergeCell ref="C1746:C1747"/>
    <mergeCell ref="C1748:C1749"/>
    <mergeCell ref="C1750:C1751"/>
    <mergeCell ref="C1754:C1755"/>
    <mergeCell ref="C1757:C1758"/>
    <mergeCell ref="C1760:C1761"/>
    <mergeCell ref="C1766:C1768"/>
    <mergeCell ref="C1771:C1772"/>
    <mergeCell ref="C1773:C1774"/>
    <mergeCell ref="C1775:C1776"/>
    <mergeCell ref="C1778:C1779"/>
    <mergeCell ref="C1780:C1781"/>
    <mergeCell ref="C1782:C1783"/>
    <mergeCell ref="C1785:C1786"/>
    <mergeCell ref="C1787:C1788"/>
    <mergeCell ref="C1789:C1790"/>
    <mergeCell ref="C1792:C1794"/>
    <mergeCell ref="C1795:C1798"/>
    <mergeCell ref="C1799:C1800"/>
    <mergeCell ref="C1801:C1802"/>
    <mergeCell ref="C1804:C1805"/>
    <mergeCell ref="C1807:C1808"/>
    <mergeCell ref="C1809:C1810"/>
    <mergeCell ref="C1812:C1813"/>
    <mergeCell ref="C1815:C1816"/>
    <mergeCell ref="C1817:C1819"/>
    <mergeCell ref="C1820:C1821"/>
    <mergeCell ref="C1822:C1823"/>
    <mergeCell ref="C1825:C1826"/>
    <mergeCell ref="C1827:C1828"/>
    <mergeCell ref="C1830:C1831"/>
    <mergeCell ref="C1834:C1837"/>
    <mergeCell ref="C1841:C1843"/>
    <mergeCell ref="C1844:C1845"/>
    <mergeCell ref="C1847:C1848"/>
    <mergeCell ref="C1850:C1851"/>
    <mergeCell ref="C1852:C1853"/>
    <mergeCell ref="C1854:C1855"/>
    <mergeCell ref="C1856:C1858"/>
    <mergeCell ref="C1859:C1863"/>
    <mergeCell ref="C1864:C1865"/>
    <mergeCell ref="C1871:C1872"/>
    <mergeCell ref="C1875:C1877"/>
    <mergeCell ref="C1882:C1883"/>
    <mergeCell ref="C1884:C1885"/>
    <mergeCell ref="C1889:C1890"/>
    <mergeCell ref="C1891:C1892"/>
    <mergeCell ref="C1894:C1897"/>
    <mergeCell ref="C1898:C1899"/>
    <mergeCell ref="C1900:C1901"/>
    <mergeCell ref="C1903:C1904"/>
    <mergeCell ref="C1906:C1907"/>
    <mergeCell ref="C1909:C1910"/>
    <mergeCell ref="C1911:C1913"/>
    <mergeCell ref="C1914:C1915"/>
    <mergeCell ref="C1916:C1917"/>
    <mergeCell ref="C1919:C1920"/>
    <mergeCell ref="C1921:C1922"/>
    <mergeCell ref="C1924:C1926"/>
    <mergeCell ref="C1927:C1929"/>
    <mergeCell ref="C1930:C1931"/>
    <mergeCell ref="C1932:C1933"/>
    <mergeCell ref="C1934:C1935"/>
    <mergeCell ref="C1938:C1941"/>
    <mergeCell ref="C1942:C1944"/>
    <mergeCell ref="C1947:C1949"/>
    <mergeCell ref="C1954:C1955"/>
    <mergeCell ref="C1958:C1959"/>
    <mergeCell ref="C1962:C1963"/>
    <mergeCell ref="C1965:C1966"/>
    <mergeCell ref="C1968:C1969"/>
    <mergeCell ref="C1970:C1971"/>
    <mergeCell ref="C1973:C1974"/>
    <mergeCell ref="C1976:C1977"/>
    <mergeCell ref="C1980:C1981"/>
    <mergeCell ref="C1982:C1984"/>
    <mergeCell ref="C1985:C1986"/>
    <mergeCell ref="C1988:C1990"/>
    <mergeCell ref="C1992:C1996"/>
    <mergeCell ref="C1999:C2000"/>
    <mergeCell ref="C2001:C2002"/>
    <mergeCell ref="C2003:C2004"/>
    <mergeCell ref="C2007:C2008"/>
    <mergeCell ref="C2010:C2011"/>
    <mergeCell ref="C2014:C2015"/>
    <mergeCell ref="C2016:C2017"/>
    <mergeCell ref="C2020:C2022"/>
    <mergeCell ref="C2024:C2025"/>
    <mergeCell ref="C2026:C2027"/>
    <mergeCell ref="C2029:C2033"/>
    <mergeCell ref="C2034:C2035"/>
    <mergeCell ref="C2037:C2038"/>
    <mergeCell ref="C2041:C2042"/>
    <mergeCell ref="C2044:C2045"/>
    <mergeCell ref="C2046:C2049"/>
    <mergeCell ref="C2050:C2051"/>
    <mergeCell ref="C2053:C2054"/>
    <mergeCell ref="C2056:C2057"/>
    <mergeCell ref="C2058:C2059"/>
    <mergeCell ref="C2060:C2061"/>
    <mergeCell ref="C2062:C2064"/>
    <mergeCell ref="C2065:C2066"/>
    <mergeCell ref="C2070:C2073"/>
    <mergeCell ref="C2075:C2076"/>
    <mergeCell ref="C2077:C2078"/>
    <mergeCell ref="C2079:C2080"/>
    <mergeCell ref="C2081:C2082"/>
    <mergeCell ref="C2083:C2084"/>
    <mergeCell ref="C2085:C2086"/>
    <mergeCell ref="C2087:C2089"/>
    <mergeCell ref="C2090:C2091"/>
    <mergeCell ref="C2093:C2094"/>
    <mergeCell ref="C2096:C2097"/>
    <mergeCell ref="C2099:C2102"/>
    <mergeCell ref="C2103:C2105"/>
    <mergeCell ref="C2106:C2107"/>
    <mergeCell ref="C2109:C2110"/>
    <mergeCell ref="C2113:C2114"/>
    <mergeCell ref="C2117:C2118"/>
    <mergeCell ref="C2120:C2122"/>
    <mergeCell ref="C2123:C2124"/>
    <mergeCell ref="C2126:C2127"/>
    <mergeCell ref="C2129:C2130"/>
    <mergeCell ref="C2133:C2136"/>
    <mergeCell ref="C2139:C2140"/>
    <mergeCell ref="C2141:C2142"/>
    <mergeCell ref="C2144:C2147"/>
    <mergeCell ref="C2149:C2150"/>
    <mergeCell ref="C2153:C2154"/>
    <mergeCell ref="C2155:C2156"/>
    <mergeCell ref="C2157:C2158"/>
    <mergeCell ref="C2159:C2160"/>
    <mergeCell ref="C2161:C2162"/>
    <mergeCell ref="C2163:C2164"/>
    <mergeCell ref="C2165:C2166"/>
    <mergeCell ref="C2168:C2169"/>
    <mergeCell ref="C2170:C2171"/>
    <mergeCell ref="C2172:C2173"/>
    <mergeCell ref="C2174:C2176"/>
    <mergeCell ref="C2179:C2180"/>
    <mergeCell ref="C2182:C2183"/>
    <mergeCell ref="C2185:C2186"/>
    <mergeCell ref="C2187:C2188"/>
    <mergeCell ref="C2189:C2190"/>
    <mergeCell ref="C2191:C2193"/>
    <mergeCell ref="C2196:C2197"/>
    <mergeCell ref="C2200:C2202"/>
    <mergeCell ref="C2203:C2204"/>
    <mergeCell ref="C2206:C2207"/>
    <mergeCell ref="C2208:C2209"/>
    <mergeCell ref="C2210:C2211"/>
    <mergeCell ref="C2212:C2213"/>
    <mergeCell ref="C2214:C2215"/>
    <mergeCell ref="C2216:C2217"/>
    <mergeCell ref="C2219:C2221"/>
    <mergeCell ref="C2222:C2223"/>
    <mergeCell ref="C2224:C2226"/>
    <mergeCell ref="C2228:C2229"/>
    <mergeCell ref="C2231:C2232"/>
    <mergeCell ref="C2233:C2234"/>
    <mergeCell ref="C2235:C2236"/>
    <mergeCell ref="C2237:C2238"/>
    <mergeCell ref="C2239:C2240"/>
    <mergeCell ref="C2242:C2243"/>
    <mergeCell ref="C2246:C2247"/>
    <mergeCell ref="C2248:C2249"/>
    <mergeCell ref="C2251:C2252"/>
    <mergeCell ref="C2255:C2256"/>
    <mergeCell ref="C2258:C2259"/>
    <mergeCell ref="C2260:C2261"/>
    <mergeCell ref="C2262:C2263"/>
    <mergeCell ref="C2264:C2265"/>
    <mergeCell ref="C2267:C2269"/>
    <mergeCell ref="C2274:C2276"/>
    <mergeCell ref="C2277:C2279"/>
    <mergeCell ref="C2281:C2282"/>
    <mergeCell ref="C2283:C2284"/>
    <mergeCell ref="C2285:C2286"/>
    <mergeCell ref="C2288:C2289"/>
    <mergeCell ref="C2290:C2292"/>
    <mergeCell ref="C2293:C2295"/>
    <mergeCell ref="C2296:C2297"/>
    <mergeCell ref="C2298:C2299"/>
    <mergeCell ref="C2301:C2302"/>
    <mergeCell ref="C2303:C2304"/>
    <mergeCell ref="C2306:C2307"/>
    <mergeCell ref="C2309:C2310"/>
    <mergeCell ref="C2311:C2312"/>
    <mergeCell ref="C2314:C2315"/>
    <mergeCell ref="C2320:C2321"/>
    <mergeCell ref="C2323:C2324"/>
    <mergeCell ref="C2325:C2326"/>
    <mergeCell ref="C2329:C2331"/>
    <mergeCell ref="C2332:C2333"/>
    <mergeCell ref="C2335:C2336"/>
    <mergeCell ref="C2340:C2341"/>
    <mergeCell ref="C2343:C2344"/>
    <mergeCell ref="C2346:C2347"/>
    <mergeCell ref="C2349:C2350"/>
    <mergeCell ref="C2351:C2353"/>
    <mergeCell ref="C2354:C2355"/>
    <mergeCell ref="C2357:C2358"/>
    <mergeCell ref="C2359:C2360"/>
    <mergeCell ref="C2361:C2362"/>
    <mergeCell ref="C2369:C2370"/>
    <mergeCell ref="C2373:C2375"/>
    <mergeCell ref="C2378:C2379"/>
    <mergeCell ref="C2380:C2381"/>
    <mergeCell ref="C2382:C2383"/>
    <mergeCell ref="C2384:C2385"/>
    <mergeCell ref="C2386:C2387"/>
    <mergeCell ref="C2389:C2390"/>
    <mergeCell ref="C2392:C2393"/>
    <mergeCell ref="C2394:C2395"/>
    <mergeCell ref="C2396:C2401"/>
    <mergeCell ref="C2403:C2404"/>
    <mergeCell ref="C2405:C2406"/>
    <mergeCell ref="C2408:C2411"/>
    <mergeCell ref="C2412:C2413"/>
    <mergeCell ref="C2414:C2416"/>
    <mergeCell ref="C2418:C2419"/>
    <mergeCell ref="C2420:C2421"/>
    <mergeCell ref="C2422:C2423"/>
    <mergeCell ref="C2424:C2425"/>
    <mergeCell ref="C2426:C2431"/>
    <mergeCell ref="C2432:C2434"/>
    <mergeCell ref="C2436:C2438"/>
    <mergeCell ref="C2440:C2442"/>
    <mergeCell ref="C2443:C2444"/>
    <mergeCell ref="C2446:C2447"/>
    <mergeCell ref="C2449:C2450"/>
    <mergeCell ref="C2451:C2454"/>
    <mergeCell ref="C2455:C2458"/>
    <mergeCell ref="C2459:C2461"/>
    <mergeCell ref="C2462:C2464"/>
    <mergeCell ref="C2465:C2467"/>
    <mergeCell ref="C2468:C2469"/>
    <mergeCell ref="C2470:C2471"/>
    <mergeCell ref="C2472:C2473"/>
    <mergeCell ref="C2474:C2475"/>
    <mergeCell ref="C2476:C2478"/>
    <mergeCell ref="C2479:C2481"/>
    <mergeCell ref="C2482:C2486"/>
    <mergeCell ref="C2487:C2489"/>
    <mergeCell ref="C2490:C2491"/>
    <mergeCell ref="C2492:C2495"/>
    <mergeCell ref="C2498:C2503"/>
    <mergeCell ref="C2505:C2507"/>
    <mergeCell ref="C2508:C2513"/>
    <mergeCell ref="C2514:C2516"/>
    <mergeCell ref="C2520:C2522"/>
    <mergeCell ref="C2524:C2525"/>
    <mergeCell ref="C2526:C2527"/>
    <mergeCell ref="C2528:C2531"/>
    <mergeCell ref="C2533:C2534"/>
    <mergeCell ref="C2535:C2536"/>
    <mergeCell ref="C2538:C2539"/>
    <mergeCell ref="C2540:C2542"/>
    <mergeCell ref="C2543:C2544"/>
    <mergeCell ref="C2546:C2547"/>
    <mergeCell ref="C2548:C2549"/>
    <mergeCell ref="C2550:C2551"/>
    <mergeCell ref="C2552:C2553"/>
    <mergeCell ref="C2554:C2556"/>
    <mergeCell ref="C2558:C2559"/>
    <mergeCell ref="C2560:C2561"/>
    <mergeCell ref="C2564:C2565"/>
    <mergeCell ref="C2566:C2567"/>
    <mergeCell ref="C2569:C2570"/>
    <mergeCell ref="C2571:C2572"/>
    <mergeCell ref="C2574:C2580"/>
    <mergeCell ref="C2581:C2582"/>
    <mergeCell ref="C2583:C2584"/>
    <mergeCell ref="C2586:C2587"/>
    <mergeCell ref="C2588:C2589"/>
    <mergeCell ref="C2590:C2591"/>
    <mergeCell ref="C2592:C2595"/>
    <mergeCell ref="C2596:C2597"/>
    <mergeCell ref="C2600:C2601"/>
    <mergeCell ref="C2602:C2603"/>
    <mergeCell ref="C2605:C2607"/>
    <mergeCell ref="C2608:C2609"/>
    <mergeCell ref="C2610:C2611"/>
    <mergeCell ref="C2612:C2613"/>
    <mergeCell ref="C2614:C2616"/>
    <mergeCell ref="C2617:C2618"/>
    <mergeCell ref="C2619:C2620"/>
    <mergeCell ref="C2621:C2622"/>
    <mergeCell ref="C2623:C2625"/>
    <mergeCell ref="C2626:C2627"/>
    <mergeCell ref="C2629:C2630"/>
    <mergeCell ref="C2631:C2632"/>
    <mergeCell ref="C2634:C2635"/>
    <mergeCell ref="C2636:C2639"/>
    <mergeCell ref="C2642:C2643"/>
    <mergeCell ref="C2644:C2647"/>
    <mergeCell ref="C2648:C2649"/>
    <mergeCell ref="C2650:C2653"/>
    <mergeCell ref="C2654:C2655"/>
    <mergeCell ref="C2656:C2658"/>
    <mergeCell ref="C2659:C2660"/>
    <mergeCell ref="C2661:C2664"/>
    <mergeCell ref="C2665:C2666"/>
    <mergeCell ref="C2667:C2670"/>
    <mergeCell ref="C2673:C2675"/>
    <mergeCell ref="C2676:C2680"/>
    <mergeCell ref="C2681:C2682"/>
    <mergeCell ref="C2683:C2684"/>
    <mergeCell ref="C2685:C2687"/>
    <mergeCell ref="C2692:C2694"/>
    <mergeCell ref="C2695:C2696"/>
    <mergeCell ref="C2697:C2698"/>
    <mergeCell ref="C2699:C2700"/>
    <mergeCell ref="C2701:C2702"/>
    <mergeCell ref="C2704:C2705"/>
    <mergeCell ref="C2706:C2707"/>
    <mergeCell ref="C2709:C2710"/>
    <mergeCell ref="C2711:C2712"/>
    <mergeCell ref="C2715:C2717"/>
    <mergeCell ref="C2722:C2725"/>
    <mergeCell ref="C2726:C2727"/>
    <mergeCell ref="C2728:C2729"/>
    <mergeCell ref="D16:D17"/>
    <mergeCell ref="D18:D19"/>
    <mergeCell ref="D20:D21"/>
    <mergeCell ref="D24:D25"/>
    <mergeCell ref="D26:D27"/>
    <mergeCell ref="D29:D30"/>
    <mergeCell ref="D31:D33"/>
    <mergeCell ref="D34:D35"/>
    <mergeCell ref="D37:D38"/>
    <mergeCell ref="D39:D41"/>
    <mergeCell ref="D42:D44"/>
    <mergeCell ref="D45:D46"/>
    <mergeCell ref="D48:D49"/>
    <mergeCell ref="D52:D55"/>
    <mergeCell ref="D56:D57"/>
    <mergeCell ref="D58:D62"/>
    <mergeCell ref="D64:D65"/>
    <mergeCell ref="D66:D67"/>
    <mergeCell ref="D70:D71"/>
    <mergeCell ref="D72:D73"/>
    <mergeCell ref="D77:D78"/>
    <mergeCell ref="D79:D80"/>
    <mergeCell ref="D81:D82"/>
    <mergeCell ref="D83:D84"/>
    <mergeCell ref="D88:D90"/>
    <mergeCell ref="D91:D92"/>
    <mergeCell ref="D93:D94"/>
    <mergeCell ref="D96:D98"/>
    <mergeCell ref="D99:D100"/>
    <mergeCell ref="D103:D104"/>
    <mergeCell ref="D106:D107"/>
    <mergeCell ref="D110:D111"/>
    <mergeCell ref="D114:D115"/>
    <mergeCell ref="D118:D119"/>
    <mergeCell ref="D120:D121"/>
    <mergeCell ref="D124:D125"/>
    <mergeCell ref="D126:D127"/>
    <mergeCell ref="D128:D129"/>
    <mergeCell ref="D131:D132"/>
    <mergeCell ref="D133:D134"/>
    <mergeCell ref="D135:D138"/>
    <mergeCell ref="D139:D140"/>
    <mergeCell ref="D141:D142"/>
    <mergeCell ref="D143:D144"/>
    <mergeCell ref="D147:D149"/>
    <mergeCell ref="D150:D151"/>
    <mergeCell ref="D153:D154"/>
    <mergeCell ref="D155:D156"/>
    <mergeCell ref="D159:D160"/>
    <mergeCell ref="D161:D162"/>
    <mergeCell ref="D163:D164"/>
    <mergeCell ref="D166:D167"/>
    <mergeCell ref="D168:D169"/>
    <mergeCell ref="D170:D171"/>
    <mergeCell ref="D174:D175"/>
    <mergeCell ref="D176:D177"/>
    <mergeCell ref="D178:D179"/>
    <mergeCell ref="D180:D182"/>
    <mergeCell ref="D183:D184"/>
    <mergeCell ref="D186:D187"/>
    <mergeCell ref="D189:D190"/>
    <mergeCell ref="D199:D200"/>
    <mergeCell ref="D202:D207"/>
    <mergeCell ref="D209:D210"/>
    <mergeCell ref="D211:D212"/>
    <mergeCell ref="D213:D214"/>
    <mergeCell ref="D215:D217"/>
    <mergeCell ref="D218:D221"/>
    <mergeCell ref="D223:D224"/>
    <mergeCell ref="D225:D226"/>
    <mergeCell ref="D227:D228"/>
    <mergeCell ref="D231:D232"/>
    <mergeCell ref="D234:D237"/>
    <mergeCell ref="D238:D239"/>
    <mergeCell ref="D240:D241"/>
    <mergeCell ref="D242:D243"/>
    <mergeCell ref="D244:D245"/>
    <mergeCell ref="D246:D247"/>
    <mergeCell ref="D248:D249"/>
    <mergeCell ref="D250:D253"/>
    <mergeCell ref="D255:D256"/>
    <mergeCell ref="D257:D258"/>
    <mergeCell ref="D259:D260"/>
    <mergeCell ref="D261:D262"/>
    <mergeCell ref="D264:D269"/>
    <mergeCell ref="D270:D271"/>
    <mergeCell ref="D273:D274"/>
    <mergeCell ref="D276:D277"/>
    <mergeCell ref="D279:D280"/>
    <mergeCell ref="D281:D282"/>
    <mergeCell ref="D285:D286"/>
    <mergeCell ref="D287:D288"/>
    <mergeCell ref="D289:D290"/>
    <mergeCell ref="D291:D292"/>
    <mergeCell ref="D293:D295"/>
    <mergeCell ref="D297:D299"/>
    <mergeCell ref="D302:D303"/>
    <mergeCell ref="D304:D306"/>
    <mergeCell ref="D308:D309"/>
    <mergeCell ref="D311:D312"/>
    <mergeCell ref="D314:D315"/>
    <mergeCell ref="D316:D317"/>
    <mergeCell ref="D318:D319"/>
    <mergeCell ref="D320:D321"/>
    <mergeCell ref="D322:D325"/>
    <mergeCell ref="D328:D329"/>
    <mergeCell ref="D331:D333"/>
    <mergeCell ref="D335:D336"/>
    <mergeCell ref="D337:D338"/>
    <mergeCell ref="D339:D341"/>
    <mergeCell ref="D343:D344"/>
    <mergeCell ref="D347:D348"/>
    <mergeCell ref="D349:D351"/>
    <mergeCell ref="D353:D354"/>
    <mergeCell ref="D355:D356"/>
    <mergeCell ref="D357:D358"/>
    <mergeCell ref="D359:D360"/>
    <mergeCell ref="D361:D362"/>
    <mergeCell ref="D366:D367"/>
    <mergeCell ref="D368:D369"/>
    <mergeCell ref="D371:D373"/>
    <mergeCell ref="D374:D375"/>
    <mergeCell ref="D376:D378"/>
    <mergeCell ref="D379:D380"/>
    <mergeCell ref="D381:D382"/>
    <mergeCell ref="D384:D385"/>
    <mergeCell ref="D387:D389"/>
    <mergeCell ref="D393:D397"/>
    <mergeCell ref="D398:D399"/>
    <mergeCell ref="D402:D403"/>
    <mergeCell ref="D404:D407"/>
    <mergeCell ref="D408:D411"/>
    <mergeCell ref="D413:D414"/>
    <mergeCell ref="D419:D422"/>
    <mergeCell ref="D424:D425"/>
    <mergeCell ref="D426:D429"/>
    <mergeCell ref="D431:D432"/>
    <mergeCell ref="D434:D435"/>
    <mergeCell ref="D437:D438"/>
    <mergeCell ref="D440:D441"/>
    <mergeCell ref="D442:D443"/>
    <mergeCell ref="D444:D447"/>
    <mergeCell ref="D449:D450"/>
    <mergeCell ref="D451:D452"/>
    <mergeCell ref="D458:D460"/>
    <mergeCell ref="D461:D462"/>
    <mergeCell ref="D464:D465"/>
    <mergeCell ref="D466:D468"/>
    <mergeCell ref="D469:D470"/>
    <mergeCell ref="D472:D473"/>
    <mergeCell ref="D475:D476"/>
    <mergeCell ref="D478:D479"/>
    <mergeCell ref="D480:D481"/>
    <mergeCell ref="D482:D484"/>
    <mergeCell ref="D485:D487"/>
    <mergeCell ref="D488:D489"/>
    <mergeCell ref="D490:D491"/>
    <mergeCell ref="D493:D495"/>
    <mergeCell ref="D496:D498"/>
    <mergeCell ref="D499:D501"/>
    <mergeCell ref="D503:D504"/>
    <mergeCell ref="D505:D506"/>
    <mergeCell ref="D508:D509"/>
    <mergeCell ref="D511:D512"/>
    <mergeCell ref="D513:D514"/>
    <mergeCell ref="D516:D517"/>
    <mergeCell ref="D519:D521"/>
    <mergeCell ref="D522:D523"/>
    <mergeCell ref="D524:D525"/>
    <mergeCell ref="D526:D527"/>
    <mergeCell ref="D528:D530"/>
    <mergeCell ref="D531:D532"/>
    <mergeCell ref="D533:D534"/>
    <mergeCell ref="D535:D536"/>
    <mergeCell ref="D539:D544"/>
    <mergeCell ref="D546:D547"/>
    <mergeCell ref="D548:D549"/>
    <mergeCell ref="D550:D551"/>
    <mergeCell ref="D553:D554"/>
    <mergeCell ref="D557:D558"/>
    <mergeCell ref="D561:D562"/>
    <mergeCell ref="D564:D565"/>
    <mergeCell ref="D568:D569"/>
    <mergeCell ref="D570:D571"/>
    <mergeCell ref="D573:D575"/>
    <mergeCell ref="D576:D578"/>
    <mergeCell ref="D579:D580"/>
    <mergeCell ref="D581:D582"/>
    <mergeCell ref="D584:D587"/>
    <mergeCell ref="D589:D590"/>
    <mergeCell ref="D591:D592"/>
    <mergeCell ref="D593:D595"/>
    <mergeCell ref="D596:D597"/>
    <mergeCell ref="D598:D599"/>
    <mergeCell ref="D600:D602"/>
    <mergeCell ref="D604:D605"/>
    <mergeCell ref="D609:D610"/>
    <mergeCell ref="D613:D614"/>
    <mergeCell ref="D615:D618"/>
    <mergeCell ref="D619:D620"/>
    <mergeCell ref="D621:D622"/>
    <mergeCell ref="D623:D625"/>
    <mergeCell ref="D626:D627"/>
    <mergeCell ref="D632:D633"/>
    <mergeCell ref="D634:D635"/>
    <mergeCell ref="D638:D641"/>
    <mergeCell ref="D642:D643"/>
    <mergeCell ref="D644:D645"/>
    <mergeCell ref="D646:D648"/>
    <mergeCell ref="D651:D652"/>
    <mergeCell ref="D655:D656"/>
    <mergeCell ref="D659:D660"/>
    <mergeCell ref="D663:D664"/>
    <mergeCell ref="D665:D668"/>
    <mergeCell ref="D669:D671"/>
    <mergeCell ref="D672:D673"/>
    <mergeCell ref="D674:D676"/>
    <mergeCell ref="D678:D680"/>
    <mergeCell ref="D681:D682"/>
    <mergeCell ref="D683:D684"/>
    <mergeCell ref="D687:D692"/>
    <mergeCell ref="D693:D694"/>
    <mergeCell ref="D697:D698"/>
    <mergeCell ref="D700:D705"/>
    <mergeCell ref="D706:D707"/>
    <mergeCell ref="D708:D709"/>
    <mergeCell ref="D712:D713"/>
    <mergeCell ref="D714:D716"/>
    <mergeCell ref="D717:D719"/>
    <mergeCell ref="D720:D722"/>
    <mergeCell ref="D723:D727"/>
    <mergeCell ref="D728:D729"/>
    <mergeCell ref="D730:D732"/>
    <mergeCell ref="D734:D735"/>
    <mergeCell ref="D736:D737"/>
    <mergeCell ref="D738:D739"/>
    <mergeCell ref="D742:D743"/>
    <mergeCell ref="D745:D746"/>
    <mergeCell ref="D747:D750"/>
    <mergeCell ref="D753:D754"/>
    <mergeCell ref="D755:D756"/>
    <mergeCell ref="D757:D758"/>
    <mergeCell ref="D759:D760"/>
    <mergeCell ref="D761:D762"/>
    <mergeCell ref="D764:D769"/>
    <mergeCell ref="D770:D772"/>
    <mergeCell ref="D775:D776"/>
    <mergeCell ref="D777:D782"/>
    <mergeCell ref="D785:D786"/>
    <mergeCell ref="D787:D788"/>
    <mergeCell ref="D790:D791"/>
    <mergeCell ref="D794:D795"/>
    <mergeCell ref="D796:D797"/>
    <mergeCell ref="D798:D800"/>
    <mergeCell ref="D802:D803"/>
    <mergeCell ref="D805:D806"/>
    <mergeCell ref="D808:D810"/>
    <mergeCell ref="D811:D812"/>
    <mergeCell ref="D813:D815"/>
    <mergeCell ref="D816:D817"/>
    <mergeCell ref="D820:D823"/>
    <mergeCell ref="D825:D828"/>
    <mergeCell ref="D830:D831"/>
    <mergeCell ref="D832:D833"/>
    <mergeCell ref="D836:D839"/>
    <mergeCell ref="D840:D841"/>
    <mergeCell ref="D842:D843"/>
    <mergeCell ref="D844:D845"/>
    <mergeCell ref="D846:D847"/>
    <mergeCell ref="D849:D850"/>
    <mergeCell ref="D853:D854"/>
    <mergeCell ref="D857:D858"/>
    <mergeCell ref="D859:D860"/>
    <mergeCell ref="D861:D862"/>
    <mergeCell ref="D864:D865"/>
    <mergeCell ref="D869:D870"/>
    <mergeCell ref="D871:D872"/>
    <mergeCell ref="D873:D876"/>
    <mergeCell ref="D877:D878"/>
    <mergeCell ref="D879:D882"/>
    <mergeCell ref="D883:D886"/>
    <mergeCell ref="D888:D889"/>
    <mergeCell ref="D891:D892"/>
    <mergeCell ref="D893:D895"/>
    <mergeCell ref="D898:D899"/>
    <mergeCell ref="D900:D901"/>
    <mergeCell ref="D903:D905"/>
    <mergeCell ref="D906:D907"/>
    <mergeCell ref="D911:D912"/>
    <mergeCell ref="D914:D916"/>
    <mergeCell ref="D917:D918"/>
    <mergeCell ref="D920:D921"/>
    <mergeCell ref="D922:D923"/>
    <mergeCell ref="D925:D926"/>
    <mergeCell ref="D927:D928"/>
    <mergeCell ref="D929:D935"/>
    <mergeCell ref="D936:D937"/>
    <mergeCell ref="D940:D942"/>
    <mergeCell ref="D943:D946"/>
    <mergeCell ref="D947:D948"/>
    <mergeCell ref="D949:D950"/>
    <mergeCell ref="D951:D953"/>
    <mergeCell ref="D954:D955"/>
    <mergeCell ref="D956:D957"/>
    <mergeCell ref="D959:D960"/>
    <mergeCell ref="D962:D963"/>
    <mergeCell ref="D964:D965"/>
    <mergeCell ref="D966:D967"/>
    <mergeCell ref="D968:D969"/>
    <mergeCell ref="D970:D971"/>
    <mergeCell ref="D972:D973"/>
    <mergeCell ref="D974:D975"/>
    <mergeCell ref="D978:D979"/>
    <mergeCell ref="D980:D981"/>
    <mergeCell ref="D985:D987"/>
    <mergeCell ref="D989:D992"/>
    <mergeCell ref="D995:D996"/>
    <mergeCell ref="D997:D998"/>
    <mergeCell ref="D999:D1002"/>
    <mergeCell ref="D1003:D1004"/>
    <mergeCell ref="D1006:D1007"/>
    <mergeCell ref="D1011:D1012"/>
    <mergeCell ref="D1013:D1014"/>
    <mergeCell ref="D1015:D1016"/>
    <mergeCell ref="D1017:D1019"/>
    <mergeCell ref="D1020:D1021"/>
    <mergeCell ref="D1023:D1026"/>
    <mergeCell ref="D1030:D1031"/>
    <mergeCell ref="D1032:D1033"/>
    <mergeCell ref="D1034:D1037"/>
    <mergeCell ref="D1038:D1039"/>
    <mergeCell ref="D1040:D1041"/>
    <mergeCell ref="D1042:D1043"/>
    <mergeCell ref="D1045:D1046"/>
    <mergeCell ref="D1049:D1050"/>
    <mergeCell ref="D1051:D1054"/>
    <mergeCell ref="D1057:D1059"/>
    <mergeCell ref="D1060:D1063"/>
    <mergeCell ref="D1065:D1066"/>
    <mergeCell ref="D1067:D1069"/>
    <mergeCell ref="D1070:D1072"/>
    <mergeCell ref="D1073:D1075"/>
    <mergeCell ref="D1076:D1078"/>
    <mergeCell ref="D1080:D1081"/>
    <mergeCell ref="D1084:D1086"/>
    <mergeCell ref="D1087:D1088"/>
    <mergeCell ref="D1089:D1091"/>
    <mergeCell ref="D1092:D1093"/>
    <mergeCell ref="D1094:D1095"/>
    <mergeCell ref="D1096:D1099"/>
    <mergeCell ref="D1102:D1104"/>
    <mergeCell ref="D1106:D1107"/>
    <mergeCell ref="D1108:D1109"/>
    <mergeCell ref="D1110:D1111"/>
    <mergeCell ref="D1112:D1113"/>
    <mergeCell ref="D1115:D1116"/>
    <mergeCell ref="D1117:D1119"/>
    <mergeCell ref="D1121:D1122"/>
    <mergeCell ref="D1125:D1126"/>
    <mergeCell ref="D1128:D1129"/>
    <mergeCell ref="D1133:D1135"/>
    <mergeCell ref="D1136:D1137"/>
    <mergeCell ref="D1138:D1139"/>
    <mergeCell ref="D1140:D1142"/>
    <mergeCell ref="D1143:D1144"/>
    <mergeCell ref="D1146:D1148"/>
    <mergeCell ref="D1149:D1150"/>
    <mergeCell ref="D1151:D1152"/>
    <mergeCell ref="D1153:D1157"/>
    <mergeCell ref="D1160:D1161"/>
    <mergeCell ref="D1163:D1166"/>
    <mergeCell ref="D1168:D1169"/>
    <mergeCell ref="D1170:D1171"/>
    <mergeCell ref="D1172:D1175"/>
    <mergeCell ref="D1176:D1177"/>
    <mergeCell ref="D1178:D1179"/>
    <mergeCell ref="D1180:D1182"/>
    <mergeCell ref="D1185:D1186"/>
    <mergeCell ref="D1187:D1188"/>
    <mergeCell ref="D1189:D1192"/>
    <mergeCell ref="D1194:D1195"/>
    <mergeCell ref="D1200:D1202"/>
    <mergeCell ref="D1204:D1205"/>
    <mergeCell ref="D1206:D1208"/>
    <mergeCell ref="D1210:D1212"/>
    <mergeCell ref="D1217:D1218"/>
    <mergeCell ref="D1220:D1221"/>
    <mergeCell ref="D1222:D1223"/>
    <mergeCell ref="D1224:D1225"/>
    <mergeCell ref="D1229:D1230"/>
    <mergeCell ref="D1234:D1235"/>
    <mergeCell ref="D1237:D1238"/>
    <mergeCell ref="D1239:D1240"/>
    <mergeCell ref="D1241:D1244"/>
    <mergeCell ref="D1246:D1247"/>
    <mergeCell ref="D1248:D1249"/>
    <mergeCell ref="D1251:D1252"/>
    <mergeCell ref="D1253:D1254"/>
    <mergeCell ref="D1257:D1258"/>
    <mergeCell ref="D1259:D1260"/>
    <mergeCell ref="D1262:D1263"/>
    <mergeCell ref="D1265:D1266"/>
    <mergeCell ref="D1267:D1268"/>
    <mergeCell ref="D1269:D1270"/>
    <mergeCell ref="D1272:D1273"/>
    <mergeCell ref="D1274:D1275"/>
    <mergeCell ref="D1276:D1277"/>
    <mergeCell ref="D1279:D1280"/>
    <mergeCell ref="D1281:D1282"/>
    <mergeCell ref="D1283:D1284"/>
    <mergeCell ref="D1285:D1286"/>
    <mergeCell ref="D1288:D1289"/>
    <mergeCell ref="D1294:D1295"/>
    <mergeCell ref="D1297:D1298"/>
    <mergeCell ref="D1302:D1303"/>
    <mergeCell ref="D1304:D1305"/>
    <mergeCell ref="D1306:D1307"/>
    <mergeCell ref="D1309:D1310"/>
    <mergeCell ref="D1311:D1312"/>
    <mergeCell ref="D1313:D1314"/>
    <mergeCell ref="D1316:D1317"/>
    <mergeCell ref="D1320:D1321"/>
    <mergeCell ref="D1322:D1323"/>
    <mergeCell ref="D1326:D1327"/>
    <mergeCell ref="D1328:D1329"/>
    <mergeCell ref="D1330:D1335"/>
    <mergeCell ref="D1336:D1337"/>
    <mergeCell ref="D1338:D1339"/>
    <mergeCell ref="D1340:D1341"/>
    <mergeCell ref="D1344:D1345"/>
    <mergeCell ref="D1346:D1347"/>
    <mergeCell ref="D1349:D1350"/>
    <mergeCell ref="D1352:D1353"/>
    <mergeCell ref="D1355:D1356"/>
    <mergeCell ref="D1358:D1359"/>
    <mergeCell ref="D1361:D1362"/>
    <mergeCell ref="D1365:D1366"/>
    <mergeCell ref="D1367:D1370"/>
    <mergeCell ref="D1371:D1372"/>
    <mergeCell ref="D1373:D1374"/>
    <mergeCell ref="D1375:D1377"/>
    <mergeCell ref="D1380:D1381"/>
    <mergeCell ref="D1384:D1385"/>
    <mergeCell ref="D1386:D1387"/>
    <mergeCell ref="D1388:D1390"/>
    <mergeCell ref="D1391:D1394"/>
    <mergeCell ref="D1398:D1401"/>
    <mergeCell ref="D1402:D1403"/>
    <mergeCell ref="D1407:D1408"/>
    <mergeCell ref="D1409:D1410"/>
    <mergeCell ref="D1411:D1413"/>
    <mergeCell ref="D1414:D1415"/>
    <mergeCell ref="D1416:D1417"/>
    <mergeCell ref="D1419:D1420"/>
    <mergeCell ref="D1421:D1424"/>
    <mergeCell ref="D1425:D1427"/>
    <mergeCell ref="D1428:D1429"/>
    <mergeCell ref="D1430:D1431"/>
    <mergeCell ref="D1432:D1433"/>
    <mergeCell ref="D1436:D1437"/>
    <mergeCell ref="D1440:D1441"/>
    <mergeCell ref="D1445:D1446"/>
    <mergeCell ref="D1448:D1449"/>
    <mergeCell ref="D1451:D1453"/>
    <mergeCell ref="D1454:D1458"/>
    <mergeCell ref="D1459:D1460"/>
    <mergeCell ref="D1461:D1462"/>
    <mergeCell ref="D1463:D1465"/>
    <mergeCell ref="D1466:D1469"/>
    <mergeCell ref="D1473:D1474"/>
    <mergeCell ref="D1475:D1476"/>
    <mergeCell ref="D1478:D1479"/>
    <mergeCell ref="D1482:D1483"/>
    <mergeCell ref="D1484:D1485"/>
    <mergeCell ref="D1486:D1487"/>
    <mergeCell ref="D1488:D1489"/>
    <mergeCell ref="D1491:D1492"/>
    <mergeCell ref="D1493:D1494"/>
    <mergeCell ref="D1496:D1497"/>
    <mergeCell ref="D1499:D1502"/>
    <mergeCell ref="D1503:D1505"/>
    <mergeCell ref="D1507:D1508"/>
    <mergeCell ref="D1510:D1511"/>
    <mergeCell ref="D1512:D1513"/>
    <mergeCell ref="D1514:D1515"/>
    <mergeCell ref="D1516:D1517"/>
    <mergeCell ref="D1518:D1519"/>
    <mergeCell ref="D1520:D1522"/>
    <mergeCell ref="D1524:D1526"/>
    <mergeCell ref="D1527:D1528"/>
    <mergeCell ref="D1529:D1530"/>
    <mergeCell ref="D1531:D1532"/>
    <mergeCell ref="D1534:D1535"/>
    <mergeCell ref="D1537:D1538"/>
    <mergeCell ref="D1542:D1543"/>
    <mergeCell ref="D1545:D1548"/>
    <mergeCell ref="D1552:D1555"/>
    <mergeCell ref="D1557:D1559"/>
    <mergeCell ref="D1560:D1562"/>
    <mergeCell ref="D1564:D1565"/>
    <mergeCell ref="D1567:D1568"/>
    <mergeCell ref="D1569:D1575"/>
    <mergeCell ref="D1576:D1577"/>
    <mergeCell ref="D1578:D1579"/>
    <mergeCell ref="D1581:D1583"/>
    <mergeCell ref="D1584:D1587"/>
    <mergeCell ref="D1588:D1589"/>
    <mergeCell ref="D1590:D1592"/>
    <mergeCell ref="D1593:D1595"/>
    <mergeCell ref="D1596:D1597"/>
    <mergeCell ref="D1598:D1600"/>
    <mergeCell ref="D1601:D1602"/>
    <mergeCell ref="D1603:D1604"/>
    <mergeCell ref="D1605:D1606"/>
    <mergeCell ref="D1608:D1609"/>
    <mergeCell ref="D1610:D1611"/>
    <mergeCell ref="D1613:D1615"/>
    <mergeCell ref="D1616:D1617"/>
    <mergeCell ref="D1619:D1621"/>
    <mergeCell ref="D1622:D1623"/>
    <mergeCell ref="D1626:D1628"/>
    <mergeCell ref="D1629:D1630"/>
    <mergeCell ref="D1632:D1635"/>
    <mergeCell ref="D1638:D1639"/>
    <mergeCell ref="D1640:D1641"/>
    <mergeCell ref="D1642:D1643"/>
    <mergeCell ref="D1644:D1645"/>
    <mergeCell ref="D1646:D1647"/>
    <mergeCell ref="D1650:D1651"/>
    <mergeCell ref="D1652:D1653"/>
    <mergeCell ref="D1654:D1655"/>
    <mergeCell ref="D1656:D1657"/>
    <mergeCell ref="D1661:D1662"/>
    <mergeCell ref="D1665:D1666"/>
    <mergeCell ref="D1668:D1669"/>
    <mergeCell ref="D1671:D1672"/>
    <mergeCell ref="D1673:D1675"/>
    <mergeCell ref="D1681:D1683"/>
    <mergeCell ref="D1684:D1686"/>
    <mergeCell ref="D1687:D1688"/>
    <mergeCell ref="D1689:D1690"/>
    <mergeCell ref="D1691:D1692"/>
    <mergeCell ref="D1694:D1695"/>
    <mergeCell ref="D1696:D1697"/>
    <mergeCell ref="D1698:D1700"/>
    <mergeCell ref="D1701:D1703"/>
    <mergeCell ref="D1704:D1708"/>
    <mergeCell ref="D1709:D1710"/>
    <mergeCell ref="D1711:D1713"/>
    <mergeCell ref="D1714:D1715"/>
    <mergeCell ref="D1716:D1717"/>
    <mergeCell ref="D1718:D1719"/>
    <mergeCell ref="D1721:D1722"/>
    <mergeCell ref="D1724:D1725"/>
    <mergeCell ref="D1726:D1727"/>
    <mergeCell ref="D1728:D1729"/>
    <mergeCell ref="D1730:D1733"/>
    <mergeCell ref="D1737:D1738"/>
    <mergeCell ref="D1739:D1740"/>
    <mergeCell ref="D1742:D1743"/>
    <mergeCell ref="D1746:D1747"/>
    <mergeCell ref="D1748:D1749"/>
    <mergeCell ref="D1750:D1751"/>
    <mergeCell ref="D1754:D1755"/>
    <mergeCell ref="D1757:D1758"/>
    <mergeCell ref="D1760:D1761"/>
    <mergeCell ref="D1766:D1768"/>
    <mergeCell ref="D1771:D1772"/>
    <mergeCell ref="D1773:D1774"/>
    <mergeCell ref="D1775:D1776"/>
    <mergeCell ref="D1778:D1779"/>
    <mergeCell ref="D1780:D1781"/>
    <mergeCell ref="D1782:D1783"/>
    <mergeCell ref="D1785:D1786"/>
    <mergeCell ref="D1787:D1788"/>
    <mergeCell ref="D1789:D1790"/>
    <mergeCell ref="D1792:D1794"/>
    <mergeCell ref="D1795:D1798"/>
    <mergeCell ref="D1799:D1800"/>
    <mergeCell ref="D1801:D1802"/>
    <mergeCell ref="D1804:D1805"/>
    <mergeCell ref="D1807:D1808"/>
    <mergeCell ref="D1809:D1810"/>
    <mergeCell ref="D1812:D1813"/>
    <mergeCell ref="D1815:D1816"/>
    <mergeCell ref="D1817:D1819"/>
    <mergeCell ref="D1820:D1821"/>
    <mergeCell ref="D1822:D1823"/>
    <mergeCell ref="D1825:D1826"/>
    <mergeCell ref="D1827:D1828"/>
    <mergeCell ref="D1830:D1831"/>
    <mergeCell ref="D1834:D1837"/>
    <mergeCell ref="D1841:D1843"/>
    <mergeCell ref="D1844:D1845"/>
    <mergeCell ref="D1847:D1848"/>
    <mergeCell ref="D1850:D1851"/>
    <mergeCell ref="D1852:D1853"/>
    <mergeCell ref="D1854:D1855"/>
    <mergeCell ref="D1856:D1858"/>
    <mergeCell ref="D1859:D1863"/>
    <mergeCell ref="D1864:D1865"/>
    <mergeCell ref="D1871:D1872"/>
    <mergeCell ref="D1875:D1877"/>
    <mergeCell ref="D1882:D1883"/>
    <mergeCell ref="D1884:D1885"/>
    <mergeCell ref="D1889:D1890"/>
    <mergeCell ref="D1891:D1892"/>
    <mergeCell ref="D1894:D1897"/>
    <mergeCell ref="D1898:D1899"/>
    <mergeCell ref="D1900:D1901"/>
    <mergeCell ref="D1903:D1904"/>
    <mergeCell ref="D1906:D1907"/>
    <mergeCell ref="D1909:D1910"/>
    <mergeCell ref="D1911:D1913"/>
    <mergeCell ref="D1914:D1915"/>
    <mergeCell ref="D1916:D1917"/>
    <mergeCell ref="D1919:D1920"/>
    <mergeCell ref="D1921:D1922"/>
    <mergeCell ref="D1924:D1926"/>
    <mergeCell ref="D1927:D1929"/>
    <mergeCell ref="D1930:D1931"/>
    <mergeCell ref="D1932:D1933"/>
    <mergeCell ref="D1934:D1935"/>
    <mergeCell ref="D1938:D1941"/>
    <mergeCell ref="D1942:D1944"/>
    <mergeCell ref="D1947:D1949"/>
    <mergeCell ref="D1954:D1955"/>
    <mergeCell ref="D1958:D1959"/>
    <mergeCell ref="D1962:D1963"/>
    <mergeCell ref="D1965:D1966"/>
    <mergeCell ref="D1968:D1969"/>
    <mergeCell ref="D1970:D1971"/>
    <mergeCell ref="D1973:D1974"/>
    <mergeCell ref="D1976:D1977"/>
    <mergeCell ref="D1980:D1981"/>
    <mergeCell ref="D1982:D1984"/>
    <mergeCell ref="D1985:D1986"/>
    <mergeCell ref="D1988:D1990"/>
    <mergeCell ref="D1992:D1996"/>
    <mergeCell ref="D1999:D2000"/>
    <mergeCell ref="D2001:D2002"/>
    <mergeCell ref="D2003:D2004"/>
    <mergeCell ref="D2007:D2008"/>
    <mergeCell ref="D2010:D2011"/>
    <mergeCell ref="D2014:D2015"/>
    <mergeCell ref="D2016:D2017"/>
    <mergeCell ref="D2020:D2022"/>
    <mergeCell ref="D2024:D2025"/>
    <mergeCell ref="D2026:D2027"/>
    <mergeCell ref="D2029:D2033"/>
    <mergeCell ref="D2034:D2035"/>
    <mergeCell ref="D2037:D2038"/>
    <mergeCell ref="D2041:D2042"/>
    <mergeCell ref="D2044:D2045"/>
    <mergeCell ref="D2046:D2049"/>
    <mergeCell ref="D2050:D2051"/>
    <mergeCell ref="D2053:D2054"/>
    <mergeCell ref="D2056:D2057"/>
    <mergeCell ref="D2058:D2059"/>
    <mergeCell ref="D2060:D2061"/>
    <mergeCell ref="D2062:D2064"/>
    <mergeCell ref="D2065:D2066"/>
    <mergeCell ref="D2070:D2073"/>
    <mergeCell ref="D2075:D2076"/>
    <mergeCell ref="D2077:D2078"/>
    <mergeCell ref="D2079:D2080"/>
    <mergeCell ref="D2081:D2082"/>
    <mergeCell ref="D2083:D2084"/>
    <mergeCell ref="D2085:D2086"/>
    <mergeCell ref="D2087:D2089"/>
    <mergeCell ref="D2090:D2091"/>
    <mergeCell ref="D2093:D2094"/>
    <mergeCell ref="D2096:D2097"/>
    <mergeCell ref="D2099:D2102"/>
    <mergeCell ref="D2103:D2105"/>
    <mergeCell ref="D2106:D2107"/>
    <mergeCell ref="D2109:D2110"/>
    <mergeCell ref="D2113:D2114"/>
    <mergeCell ref="D2117:D2118"/>
    <mergeCell ref="D2120:D2122"/>
    <mergeCell ref="D2123:D2124"/>
    <mergeCell ref="D2126:D2127"/>
    <mergeCell ref="D2129:D2130"/>
    <mergeCell ref="D2133:D2136"/>
    <mergeCell ref="D2139:D2140"/>
    <mergeCell ref="D2141:D2142"/>
    <mergeCell ref="D2144:D2147"/>
    <mergeCell ref="D2149:D2150"/>
    <mergeCell ref="D2153:D2154"/>
    <mergeCell ref="D2155:D2156"/>
    <mergeCell ref="D2157:D2158"/>
    <mergeCell ref="D2159:D2160"/>
    <mergeCell ref="D2161:D2162"/>
    <mergeCell ref="D2163:D2164"/>
    <mergeCell ref="D2165:D2166"/>
    <mergeCell ref="D2168:D2169"/>
    <mergeCell ref="D2170:D2171"/>
    <mergeCell ref="D2172:D2173"/>
    <mergeCell ref="D2174:D2176"/>
    <mergeCell ref="D2179:D2180"/>
    <mergeCell ref="D2182:D2183"/>
    <mergeCell ref="D2185:D2186"/>
    <mergeCell ref="D2187:D2188"/>
    <mergeCell ref="D2189:D2190"/>
    <mergeCell ref="D2191:D2193"/>
    <mergeCell ref="D2196:D2197"/>
    <mergeCell ref="D2200:D2202"/>
    <mergeCell ref="D2203:D2204"/>
    <mergeCell ref="D2206:D2207"/>
    <mergeCell ref="D2208:D2209"/>
    <mergeCell ref="D2210:D2211"/>
    <mergeCell ref="D2212:D2213"/>
    <mergeCell ref="D2214:D2215"/>
    <mergeCell ref="D2216:D2217"/>
    <mergeCell ref="D2219:D2221"/>
    <mergeCell ref="D2222:D2223"/>
    <mergeCell ref="D2224:D2226"/>
    <mergeCell ref="D2228:D2229"/>
    <mergeCell ref="D2231:D2232"/>
    <mergeCell ref="D2233:D2234"/>
    <mergeCell ref="D2235:D2236"/>
    <mergeCell ref="D2237:D2238"/>
    <mergeCell ref="D2239:D2240"/>
    <mergeCell ref="D2242:D2243"/>
    <mergeCell ref="D2246:D2247"/>
    <mergeCell ref="D2248:D2249"/>
    <mergeCell ref="D2251:D2252"/>
    <mergeCell ref="D2255:D2256"/>
    <mergeCell ref="D2258:D2259"/>
    <mergeCell ref="D2260:D2261"/>
    <mergeCell ref="D2262:D2263"/>
    <mergeCell ref="D2264:D2265"/>
    <mergeCell ref="D2267:D2269"/>
    <mergeCell ref="D2274:D2276"/>
    <mergeCell ref="D2277:D2279"/>
    <mergeCell ref="D2281:D2282"/>
    <mergeCell ref="D2283:D2284"/>
    <mergeCell ref="D2285:D2286"/>
    <mergeCell ref="D2288:D2289"/>
    <mergeCell ref="D2290:D2292"/>
    <mergeCell ref="D2293:D2295"/>
    <mergeCell ref="D2296:D2297"/>
    <mergeCell ref="D2298:D2299"/>
    <mergeCell ref="D2301:D2302"/>
    <mergeCell ref="D2303:D2304"/>
    <mergeCell ref="D2306:D2307"/>
    <mergeCell ref="D2309:D2310"/>
    <mergeCell ref="D2311:D2312"/>
    <mergeCell ref="D2314:D2315"/>
    <mergeCell ref="D2320:D2321"/>
    <mergeCell ref="D2323:D2324"/>
    <mergeCell ref="D2325:D2326"/>
    <mergeCell ref="D2329:D2331"/>
    <mergeCell ref="D2332:D2333"/>
    <mergeCell ref="D2335:D2336"/>
    <mergeCell ref="D2340:D2341"/>
    <mergeCell ref="D2343:D2344"/>
    <mergeCell ref="D2346:D2347"/>
    <mergeCell ref="D2349:D2350"/>
    <mergeCell ref="D2351:D2353"/>
    <mergeCell ref="D2354:D2355"/>
    <mergeCell ref="D2357:D2358"/>
    <mergeCell ref="D2359:D2360"/>
    <mergeCell ref="D2361:D2362"/>
    <mergeCell ref="D2369:D2370"/>
    <mergeCell ref="D2373:D2375"/>
    <mergeCell ref="D2378:D2379"/>
    <mergeCell ref="D2380:D2381"/>
    <mergeCell ref="D2382:D2383"/>
    <mergeCell ref="D2384:D2385"/>
    <mergeCell ref="D2386:D2387"/>
    <mergeCell ref="D2389:D2390"/>
    <mergeCell ref="D2392:D2393"/>
    <mergeCell ref="D2394:D2395"/>
    <mergeCell ref="D2396:D2401"/>
    <mergeCell ref="D2403:D2404"/>
    <mergeCell ref="D2405:D2406"/>
    <mergeCell ref="D2408:D2411"/>
    <mergeCell ref="D2412:D2413"/>
    <mergeCell ref="D2414:D2416"/>
    <mergeCell ref="D2418:D2419"/>
    <mergeCell ref="D2420:D2421"/>
    <mergeCell ref="D2422:D2423"/>
    <mergeCell ref="D2424:D2425"/>
    <mergeCell ref="D2426:D2431"/>
    <mergeCell ref="D2432:D2434"/>
    <mergeCell ref="D2436:D2438"/>
    <mergeCell ref="D2440:D2442"/>
    <mergeCell ref="D2443:D2444"/>
    <mergeCell ref="D2446:D2447"/>
    <mergeCell ref="D2449:D2450"/>
    <mergeCell ref="D2451:D2454"/>
    <mergeCell ref="D2455:D2458"/>
    <mergeCell ref="D2459:D2461"/>
    <mergeCell ref="D2462:D2464"/>
    <mergeCell ref="D2465:D2467"/>
    <mergeCell ref="D2468:D2469"/>
    <mergeCell ref="D2470:D2471"/>
    <mergeCell ref="D2472:D2473"/>
    <mergeCell ref="D2474:D2475"/>
    <mergeCell ref="D2476:D2478"/>
    <mergeCell ref="D2479:D2481"/>
    <mergeCell ref="D2482:D2486"/>
    <mergeCell ref="D2487:D2489"/>
    <mergeCell ref="D2490:D2491"/>
    <mergeCell ref="D2492:D2495"/>
    <mergeCell ref="D2498:D2503"/>
    <mergeCell ref="D2505:D2507"/>
    <mergeCell ref="D2508:D2513"/>
    <mergeCell ref="D2514:D2516"/>
    <mergeCell ref="D2520:D2522"/>
    <mergeCell ref="D2524:D2525"/>
    <mergeCell ref="D2526:D2527"/>
    <mergeCell ref="D2528:D2531"/>
    <mergeCell ref="D2533:D2534"/>
    <mergeCell ref="D2535:D2536"/>
    <mergeCell ref="D2538:D2539"/>
    <mergeCell ref="D2540:D2542"/>
    <mergeCell ref="D2543:D2544"/>
    <mergeCell ref="D2546:D2547"/>
    <mergeCell ref="D2548:D2549"/>
    <mergeCell ref="D2550:D2551"/>
    <mergeCell ref="D2552:D2553"/>
    <mergeCell ref="D2554:D2556"/>
    <mergeCell ref="D2558:D2559"/>
    <mergeCell ref="D2560:D2561"/>
    <mergeCell ref="D2564:D2565"/>
    <mergeCell ref="D2566:D2567"/>
    <mergeCell ref="D2569:D2570"/>
    <mergeCell ref="D2571:D2572"/>
    <mergeCell ref="D2574:D2580"/>
    <mergeCell ref="D2581:D2582"/>
    <mergeCell ref="D2583:D2584"/>
    <mergeCell ref="D2586:D2587"/>
    <mergeCell ref="D2588:D2589"/>
    <mergeCell ref="D2590:D2591"/>
    <mergeCell ref="D2592:D2595"/>
    <mergeCell ref="D2596:D2597"/>
    <mergeCell ref="D2600:D2601"/>
    <mergeCell ref="D2602:D2603"/>
    <mergeCell ref="D2605:D2607"/>
    <mergeCell ref="D2608:D2609"/>
    <mergeCell ref="D2610:D2611"/>
    <mergeCell ref="D2612:D2613"/>
    <mergeCell ref="D2614:D2616"/>
    <mergeCell ref="D2617:D2618"/>
    <mergeCell ref="D2619:D2620"/>
    <mergeCell ref="D2621:D2622"/>
    <mergeCell ref="D2623:D2625"/>
    <mergeCell ref="D2626:D2627"/>
    <mergeCell ref="D2629:D2630"/>
    <mergeCell ref="D2631:D2632"/>
    <mergeCell ref="D2634:D2635"/>
    <mergeCell ref="D2636:D2639"/>
    <mergeCell ref="D2642:D2643"/>
    <mergeCell ref="D2644:D2647"/>
    <mergeCell ref="D2648:D2649"/>
    <mergeCell ref="D2650:D2653"/>
    <mergeCell ref="D2654:D2655"/>
    <mergeCell ref="D2656:D2658"/>
    <mergeCell ref="D2659:D2660"/>
    <mergeCell ref="D2661:D2664"/>
    <mergeCell ref="D2665:D2666"/>
    <mergeCell ref="D2667:D2670"/>
    <mergeCell ref="D2673:D2675"/>
    <mergeCell ref="D2676:D2680"/>
    <mergeCell ref="D2681:D2682"/>
    <mergeCell ref="D2683:D2684"/>
    <mergeCell ref="D2685:D2687"/>
    <mergeCell ref="D2692:D2694"/>
    <mergeCell ref="D2695:D2696"/>
    <mergeCell ref="D2697:D2698"/>
    <mergeCell ref="D2699:D2700"/>
    <mergeCell ref="D2701:D2702"/>
    <mergeCell ref="D2704:D2705"/>
    <mergeCell ref="D2706:D2707"/>
    <mergeCell ref="D2709:D2710"/>
    <mergeCell ref="D2711:D2712"/>
    <mergeCell ref="D2715:D2717"/>
    <mergeCell ref="D2722:D2725"/>
    <mergeCell ref="D2726:D2727"/>
    <mergeCell ref="D2728:D2729"/>
    <mergeCell ref="E16:E17"/>
    <mergeCell ref="E18:E19"/>
    <mergeCell ref="E20:E21"/>
    <mergeCell ref="E24:E25"/>
    <mergeCell ref="E26:E27"/>
    <mergeCell ref="E29:E30"/>
    <mergeCell ref="E31:E33"/>
    <mergeCell ref="E34:E35"/>
    <mergeCell ref="E37:E38"/>
    <mergeCell ref="E39:E41"/>
    <mergeCell ref="E42:E44"/>
    <mergeCell ref="E45:E46"/>
    <mergeCell ref="E48:E49"/>
    <mergeCell ref="E52:E55"/>
    <mergeCell ref="E56:E57"/>
    <mergeCell ref="E58:E62"/>
    <mergeCell ref="E64:E65"/>
    <mergeCell ref="E66:E67"/>
    <mergeCell ref="E70:E71"/>
    <mergeCell ref="E72:E73"/>
    <mergeCell ref="E77:E78"/>
    <mergeCell ref="E79:E80"/>
    <mergeCell ref="E81:E82"/>
    <mergeCell ref="E83:E84"/>
    <mergeCell ref="E88:E90"/>
    <mergeCell ref="E91:E92"/>
    <mergeCell ref="E93:E94"/>
    <mergeCell ref="E96:E98"/>
    <mergeCell ref="E99:E100"/>
    <mergeCell ref="E103:E104"/>
    <mergeCell ref="E106:E107"/>
    <mergeCell ref="E110:E111"/>
    <mergeCell ref="E114:E115"/>
    <mergeCell ref="E118:E119"/>
    <mergeCell ref="E120:E121"/>
    <mergeCell ref="E124:E125"/>
    <mergeCell ref="E126:E127"/>
    <mergeCell ref="E128:E129"/>
    <mergeCell ref="E131:E132"/>
    <mergeCell ref="E133:E134"/>
    <mergeCell ref="E135:E138"/>
    <mergeCell ref="E139:E140"/>
    <mergeCell ref="E141:E142"/>
    <mergeCell ref="E143:E144"/>
    <mergeCell ref="E147:E149"/>
    <mergeCell ref="E150:E151"/>
    <mergeCell ref="E153:E154"/>
    <mergeCell ref="E155:E156"/>
    <mergeCell ref="E159:E160"/>
    <mergeCell ref="E161:E162"/>
    <mergeCell ref="E163:E164"/>
    <mergeCell ref="E166:E167"/>
    <mergeCell ref="E168:E169"/>
    <mergeCell ref="E170:E171"/>
    <mergeCell ref="E174:E175"/>
    <mergeCell ref="E176:E177"/>
    <mergeCell ref="E178:E179"/>
    <mergeCell ref="E180:E182"/>
    <mergeCell ref="E183:E184"/>
    <mergeCell ref="E186:E187"/>
    <mergeCell ref="E189:E190"/>
    <mergeCell ref="E199:E200"/>
    <mergeCell ref="E202:E207"/>
    <mergeCell ref="E209:E210"/>
    <mergeCell ref="E211:E212"/>
    <mergeCell ref="E213:E214"/>
    <mergeCell ref="E215:E217"/>
    <mergeCell ref="E218:E221"/>
    <mergeCell ref="E223:E224"/>
    <mergeCell ref="E225:E226"/>
    <mergeCell ref="E227:E228"/>
    <mergeCell ref="E231:E232"/>
    <mergeCell ref="E234:E237"/>
    <mergeCell ref="E238:E239"/>
    <mergeCell ref="E240:E241"/>
    <mergeCell ref="E242:E243"/>
    <mergeCell ref="E244:E245"/>
    <mergeCell ref="E246:E247"/>
    <mergeCell ref="E248:E249"/>
    <mergeCell ref="E250:E253"/>
    <mergeCell ref="E255:E256"/>
    <mergeCell ref="E257:E258"/>
    <mergeCell ref="E259:E260"/>
    <mergeCell ref="E261:E262"/>
    <mergeCell ref="E264:E269"/>
    <mergeCell ref="E270:E271"/>
    <mergeCell ref="E273:E274"/>
    <mergeCell ref="E276:E277"/>
    <mergeCell ref="E279:E280"/>
    <mergeCell ref="E281:E282"/>
    <mergeCell ref="E285:E286"/>
    <mergeCell ref="E287:E288"/>
    <mergeCell ref="E289:E290"/>
    <mergeCell ref="E291:E292"/>
    <mergeCell ref="E293:E295"/>
    <mergeCell ref="E297:E299"/>
    <mergeCell ref="E302:E303"/>
    <mergeCell ref="E304:E306"/>
    <mergeCell ref="E308:E309"/>
    <mergeCell ref="E311:E312"/>
    <mergeCell ref="E314:E315"/>
    <mergeCell ref="E316:E317"/>
    <mergeCell ref="E318:E319"/>
    <mergeCell ref="E320:E321"/>
    <mergeCell ref="E322:E325"/>
    <mergeCell ref="E328:E329"/>
    <mergeCell ref="E331:E333"/>
    <mergeCell ref="E335:E336"/>
    <mergeCell ref="E337:E338"/>
    <mergeCell ref="E339:E341"/>
    <mergeCell ref="E343:E344"/>
    <mergeCell ref="E347:E348"/>
    <mergeCell ref="E349:E351"/>
    <mergeCell ref="E353:E354"/>
    <mergeCell ref="E355:E356"/>
    <mergeCell ref="E357:E358"/>
    <mergeCell ref="E359:E360"/>
    <mergeCell ref="E361:E362"/>
    <mergeCell ref="E366:E367"/>
    <mergeCell ref="E368:E369"/>
    <mergeCell ref="E371:E373"/>
    <mergeCell ref="E374:E375"/>
    <mergeCell ref="E376:E378"/>
    <mergeCell ref="E379:E380"/>
    <mergeCell ref="E381:E382"/>
    <mergeCell ref="E384:E385"/>
    <mergeCell ref="E387:E389"/>
    <mergeCell ref="E393:E397"/>
    <mergeCell ref="E398:E399"/>
    <mergeCell ref="E402:E403"/>
    <mergeCell ref="E404:E407"/>
    <mergeCell ref="E408:E411"/>
    <mergeCell ref="E413:E414"/>
    <mergeCell ref="E419:E422"/>
    <mergeCell ref="E424:E425"/>
    <mergeCell ref="E426:E429"/>
    <mergeCell ref="E431:E432"/>
    <mergeCell ref="E434:E435"/>
    <mergeCell ref="E437:E438"/>
    <mergeCell ref="E440:E441"/>
    <mergeCell ref="E442:E443"/>
    <mergeCell ref="E444:E447"/>
    <mergeCell ref="E449:E450"/>
    <mergeCell ref="E451:E452"/>
    <mergeCell ref="E458:E460"/>
    <mergeCell ref="E461:E462"/>
    <mergeCell ref="E464:E465"/>
    <mergeCell ref="E466:E468"/>
    <mergeCell ref="E469:E470"/>
    <mergeCell ref="E472:E473"/>
    <mergeCell ref="E475:E476"/>
    <mergeCell ref="E478:E479"/>
    <mergeCell ref="E480:E481"/>
    <mergeCell ref="E482:E484"/>
    <mergeCell ref="E485:E487"/>
    <mergeCell ref="E488:E489"/>
    <mergeCell ref="E490:E491"/>
    <mergeCell ref="E493:E495"/>
    <mergeCell ref="E496:E498"/>
    <mergeCell ref="E499:E501"/>
    <mergeCell ref="E503:E504"/>
    <mergeCell ref="E505:E506"/>
    <mergeCell ref="E508:E509"/>
    <mergeCell ref="E511:E512"/>
    <mergeCell ref="E513:E514"/>
    <mergeCell ref="E516:E517"/>
    <mergeCell ref="E519:E521"/>
    <mergeCell ref="E522:E523"/>
    <mergeCell ref="E524:E525"/>
    <mergeCell ref="E526:E527"/>
    <mergeCell ref="E528:E530"/>
    <mergeCell ref="E531:E532"/>
    <mergeCell ref="E533:E534"/>
    <mergeCell ref="E535:E536"/>
    <mergeCell ref="E539:E544"/>
    <mergeCell ref="E546:E547"/>
    <mergeCell ref="E548:E549"/>
    <mergeCell ref="E550:E551"/>
    <mergeCell ref="E553:E554"/>
    <mergeCell ref="E557:E558"/>
    <mergeCell ref="E561:E562"/>
    <mergeCell ref="E564:E565"/>
    <mergeCell ref="E568:E569"/>
    <mergeCell ref="E570:E571"/>
    <mergeCell ref="E573:E575"/>
    <mergeCell ref="E576:E578"/>
    <mergeCell ref="E579:E580"/>
    <mergeCell ref="E581:E582"/>
    <mergeCell ref="E584:E587"/>
    <mergeCell ref="E589:E590"/>
    <mergeCell ref="E591:E592"/>
    <mergeCell ref="E593:E595"/>
    <mergeCell ref="E596:E597"/>
    <mergeCell ref="E598:E599"/>
    <mergeCell ref="E600:E602"/>
    <mergeCell ref="E604:E605"/>
    <mergeCell ref="E609:E610"/>
    <mergeCell ref="E613:E614"/>
    <mergeCell ref="E615:E618"/>
    <mergeCell ref="E619:E620"/>
    <mergeCell ref="E621:E622"/>
    <mergeCell ref="E623:E625"/>
    <mergeCell ref="E626:E627"/>
    <mergeCell ref="E632:E633"/>
    <mergeCell ref="E634:E635"/>
    <mergeCell ref="E638:E641"/>
    <mergeCell ref="E642:E643"/>
    <mergeCell ref="E644:E645"/>
    <mergeCell ref="E646:E648"/>
    <mergeCell ref="E651:E652"/>
    <mergeCell ref="E655:E656"/>
    <mergeCell ref="E659:E660"/>
    <mergeCell ref="E663:E664"/>
    <mergeCell ref="E665:E668"/>
    <mergeCell ref="E669:E671"/>
    <mergeCell ref="E672:E673"/>
    <mergeCell ref="E674:E676"/>
    <mergeCell ref="E678:E680"/>
    <mergeCell ref="E681:E682"/>
    <mergeCell ref="E683:E684"/>
    <mergeCell ref="E687:E692"/>
    <mergeCell ref="E693:E694"/>
    <mergeCell ref="E697:E698"/>
    <mergeCell ref="E700:E705"/>
    <mergeCell ref="E706:E707"/>
    <mergeCell ref="E708:E709"/>
    <mergeCell ref="E712:E713"/>
    <mergeCell ref="E714:E716"/>
    <mergeCell ref="E717:E719"/>
    <mergeCell ref="E720:E722"/>
    <mergeCell ref="E723:E727"/>
    <mergeCell ref="E728:E729"/>
    <mergeCell ref="E730:E732"/>
    <mergeCell ref="E734:E735"/>
    <mergeCell ref="E736:E737"/>
    <mergeCell ref="E738:E739"/>
    <mergeCell ref="E742:E743"/>
    <mergeCell ref="E745:E746"/>
    <mergeCell ref="E747:E750"/>
    <mergeCell ref="E753:E754"/>
    <mergeCell ref="E755:E756"/>
    <mergeCell ref="E757:E758"/>
    <mergeCell ref="E759:E760"/>
    <mergeCell ref="E761:E762"/>
    <mergeCell ref="E764:E769"/>
    <mergeCell ref="E770:E772"/>
    <mergeCell ref="E775:E776"/>
    <mergeCell ref="E777:E782"/>
    <mergeCell ref="E785:E786"/>
    <mergeCell ref="E787:E788"/>
    <mergeCell ref="E790:E791"/>
    <mergeCell ref="E794:E795"/>
    <mergeCell ref="E796:E797"/>
    <mergeCell ref="E798:E800"/>
    <mergeCell ref="E802:E803"/>
    <mergeCell ref="E805:E806"/>
    <mergeCell ref="E808:E810"/>
    <mergeCell ref="E811:E812"/>
    <mergeCell ref="E813:E815"/>
    <mergeCell ref="E816:E817"/>
    <mergeCell ref="E820:E823"/>
    <mergeCell ref="E825:E828"/>
    <mergeCell ref="E830:E831"/>
    <mergeCell ref="E832:E833"/>
    <mergeCell ref="E836:E839"/>
    <mergeCell ref="E840:E841"/>
    <mergeCell ref="E842:E843"/>
    <mergeCell ref="E844:E845"/>
    <mergeCell ref="E846:E847"/>
    <mergeCell ref="E849:E850"/>
    <mergeCell ref="E853:E854"/>
    <mergeCell ref="E857:E858"/>
    <mergeCell ref="E859:E860"/>
    <mergeCell ref="E861:E862"/>
    <mergeCell ref="E864:E865"/>
    <mergeCell ref="E869:E870"/>
    <mergeCell ref="E871:E872"/>
    <mergeCell ref="E873:E876"/>
    <mergeCell ref="E877:E878"/>
    <mergeCell ref="E879:E882"/>
    <mergeCell ref="E883:E886"/>
    <mergeCell ref="E888:E889"/>
    <mergeCell ref="E891:E892"/>
    <mergeCell ref="E893:E895"/>
    <mergeCell ref="E898:E899"/>
    <mergeCell ref="E900:E901"/>
    <mergeCell ref="E903:E905"/>
    <mergeCell ref="E906:E907"/>
    <mergeCell ref="E911:E912"/>
    <mergeCell ref="E914:E916"/>
    <mergeCell ref="E917:E918"/>
    <mergeCell ref="E920:E921"/>
    <mergeCell ref="E922:E923"/>
    <mergeCell ref="E925:E926"/>
    <mergeCell ref="E927:E928"/>
    <mergeCell ref="E929:E935"/>
    <mergeCell ref="E936:E937"/>
    <mergeCell ref="E940:E942"/>
    <mergeCell ref="E943:E946"/>
    <mergeCell ref="E947:E948"/>
    <mergeCell ref="E949:E950"/>
    <mergeCell ref="E951:E953"/>
    <mergeCell ref="E954:E955"/>
    <mergeCell ref="E956:E957"/>
    <mergeCell ref="E959:E960"/>
    <mergeCell ref="E962:E963"/>
    <mergeCell ref="E964:E965"/>
    <mergeCell ref="E966:E967"/>
    <mergeCell ref="E968:E969"/>
    <mergeCell ref="E970:E971"/>
    <mergeCell ref="E972:E973"/>
    <mergeCell ref="E974:E975"/>
    <mergeCell ref="E978:E979"/>
    <mergeCell ref="E980:E981"/>
    <mergeCell ref="E985:E987"/>
    <mergeCell ref="E989:E992"/>
    <mergeCell ref="E995:E996"/>
    <mergeCell ref="E997:E998"/>
    <mergeCell ref="E999:E1002"/>
    <mergeCell ref="E1003:E1004"/>
    <mergeCell ref="E1006:E1007"/>
    <mergeCell ref="E1011:E1012"/>
    <mergeCell ref="E1013:E1014"/>
    <mergeCell ref="E1015:E1016"/>
    <mergeCell ref="E1017:E1019"/>
    <mergeCell ref="E1020:E1021"/>
    <mergeCell ref="E1023:E1026"/>
    <mergeCell ref="E1030:E1031"/>
    <mergeCell ref="E1032:E1033"/>
    <mergeCell ref="E1034:E1037"/>
    <mergeCell ref="E1038:E1039"/>
    <mergeCell ref="E1040:E1041"/>
    <mergeCell ref="E1042:E1043"/>
    <mergeCell ref="E1045:E1046"/>
    <mergeCell ref="E1049:E1050"/>
    <mergeCell ref="E1051:E1054"/>
    <mergeCell ref="E1057:E1059"/>
    <mergeCell ref="E1060:E1063"/>
    <mergeCell ref="E1065:E1066"/>
    <mergeCell ref="E1067:E1069"/>
    <mergeCell ref="E1070:E1072"/>
    <mergeCell ref="E1073:E1075"/>
    <mergeCell ref="E1076:E1078"/>
    <mergeCell ref="E1080:E1081"/>
    <mergeCell ref="E1084:E1086"/>
    <mergeCell ref="E1087:E1088"/>
    <mergeCell ref="E1089:E1091"/>
    <mergeCell ref="E1092:E1093"/>
    <mergeCell ref="E1094:E1095"/>
    <mergeCell ref="E1096:E1099"/>
    <mergeCell ref="E1102:E1104"/>
    <mergeCell ref="E1106:E1107"/>
    <mergeCell ref="E1108:E1109"/>
    <mergeCell ref="E1110:E1111"/>
    <mergeCell ref="E1112:E1113"/>
    <mergeCell ref="E1115:E1116"/>
    <mergeCell ref="E1117:E1119"/>
    <mergeCell ref="E1121:E1122"/>
    <mergeCell ref="E1125:E1126"/>
    <mergeCell ref="E1128:E1129"/>
    <mergeCell ref="E1133:E1135"/>
    <mergeCell ref="E1136:E1137"/>
    <mergeCell ref="E1138:E1139"/>
    <mergeCell ref="E1140:E1142"/>
    <mergeCell ref="E1143:E1144"/>
    <mergeCell ref="E1146:E1148"/>
    <mergeCell ref="E1149:E1150"/>
    <mergeCell ref="E1151:E1152"/>
    <mergeCell ref="E1153:E1157"/>
    <mergeCell ref="E1160:E1161"/>
    <mergeCell ref="E1163:E1166"/>
    <mergeCell ref="E1168:E1169"/>
    <mergeCell ref="E1170:E1171"/>
    <mergeCell ref="E1172:E1175"/>
    <mergeCell ref="E1176:E1177"/>
    <mergeCell ref="E1178:E1179"/>
    <mergeCell ref="E1180:E1182"/>
    <mergeCell ref="E1185:E1186"/>
    <mergeCell ref="E1187:E1188"/>
    <mergeCell ref="E1189:E1192"/>
    <mergeCell ref="E1194:E1195"/>
    <mergeCell ref="E1200:E1202"/>
    <mergeCell ref="E1204:E1205"/>
    <mergeCell ref="E1206:E1208"/>
    <mergeCell ref="E1210:E1212"/>
    <mergeCell ref="E1217:E1218"/>
    <mergeCell ref="E1220:E1221"/>
    <mergeCell ref="E1222:E1223"/>
    <mergeCell ref="E1224:E1225"/>
    <mergeCell ref="E1229:E1230"/>
    <mergeCell ref="E1234:E1235"/>
    <mergeCell ref="E1237:E1238"/>
    <mergeCell ref="E1239:E1240"/>
    <mergeCell ref="E1241:E1244"/>
    <mergeCell ref="E1246:E1247"/>
    <mergeCell ref="E1248:E1249"/>
    <mergeCell ref="E1251:E1252"/>
    <mergeCell ref="E1253:E1254"/>
    <mergeCell ref="E1257:E1258"/>
    <mergeCell ref="E1259:E1260"/>
    <mergeCell ref="E1262:E1263"/>
    <mergeCell ref="E1265:E1266"/>
    <mergeCell ref="E1267:E1268"/>
    <mergeCell ref="E1269:E1270"/>
    <mergeCell ref="E1272:E1273"/>
    <mergeCell ref="E1274:E1275"/>
    <mergeCell ref="E1276:E1277"/>
    <mergeCell ref="E1279:E1280"/>
    <mergeCell ref="E1281:E1282"/>
    <mergeCell ref="E1283:E1284"/>
    <mergeCell ref="E1285:E1286"/>
    <mergeCell ref="E1288:E1289"/>
    <mergeCell ref="E1294:E1295"/>
    <mergeCell ref="E1297:E1298"/>
    <mergeCell ref="E1302:E1303"/>
    <mergeCell ref="E1304:E1305"/>
    <mergeCell ref="E1306:E1307"/>
    <mergeCell ref="E1309:E1310"/>
    <mergeCell ref="E1311:E1312"/>
    <mergeCell ref="E1313:E1314"/>
    <mergeCell ref="E1316:E1317"/>
    <mergeCell ref="E1320:E1321"/>
    <mergeCell ref="E1322:E1323"/>
    <mergeCell ref="E1326:E1327"/>
    <mergeCell ref="E1328:E1329"/>
    <mergeCell ref="E1330:E1335"/>
    <mergeCell ref="E1336:E1337"/>
    <mergeCell ref="E1338:E1339"/>
    <mergeCell ref="E1340:E1341"/>
    <mergeCell ref="E1344:E1345"/>
    <mergeCell ref="E1346:E1347"/>
    <mergeCell ref="E1349:E1350"/>
    <mergeCell ref="E1352:E1353"/>
    <mergeCell ref="E1355:E1356"/>
    <mergeCell ref="E1358:E1359"/>
    <mergeCell ref="E1361:E1362"/>
    <mergeCell ref="E1365:E1366"/>
    <mergeCell ref="E1367:E1370"/>
    <mergeCell ref="E1371:E1372"/>
    <mergeCell ref="E1373:E1374"/>
    <mergeCell ref="E1375:E1377"/>
    <mergeCell ref="E1380:E1381"/>
    <mergeCell ref="E1384:E1385"/>
    <mergeCell ref="E1386:E1387"/>
    <mergeCell ref="E1388:E1390"/>
    <mergeCell ref="E1391:E1394"/>
    <mergeCell ref="E1398:E1401"/>
    <mergeCell ref="E1402:E1403"/>
    <mergeCell ref="E1407:E1408"/>
    <mergeCell ref="E1409:E1410"/>
    <mergeCell ref="E1411:E1413"/>
    <mergeCell ref="E1414:E1415"/>
    <mergeCell ref="E1416:E1417"/>
    <mergeCell ref="E1419:E1420"/>
    <mergeCell ref="E1421:E1424"/>
    <mergeCell ref="E1425:E1427"/>
    <mergeCell ref="E1428:E1429"/>
    <mergeCell ref="E1430:E1431"/>
    <mergeCell ref="E1432:E1433"/>
    <mergeCell ref="E1436:E1437"/>
    <mergeCell ref="E1440:E1441"/>
    <mergeCell ref="E1445:E1446"/>
    <mergeCell ref="E1448:E1449"/>
    <mergeCell ref="E1451:E1453"/>
    <mergeCell ref="E1454:E1458"/>
    <mergeCell ref="E1459:E1460"/>
    <mergeCell ref="E1461:E1462"/>
    <mergeCell ref="E1463:E1465"/>
    <mergeCell ref="E1466:E1469"/>
    <mergeCell ref="E1473:E1474"/>
    <mergeCell ref="E1475:E1476"/>
    <mergeCell ref="E1478:E1479"/>
    <mergeCell ref="E1482:E1483"/>
    <mergeCell ref="E1484:E1485"/>
    <mergeCell ref="E1486:E1487"/>
    <mergeCell ref="E1488:E1489"/>
    <mergeCell ref="E1491:E1492"/>
    <mergeCell ref="E1493:E1494"/>
    <mergeCell ref="E1496:E1497"/>
    <mergeCell ref="E1499:E1502"/>
    <mergeCell ref="E1503:E1505"/>
    <mergeCell ref="E1507:E1508"/>
    <mergeCell ref="E1510:E1511"/>
    <mergeCell ref="E1512:E1513"/>
    <mergeCell ref="E1514:E1515"/>
    <mergeCell ref="E1516:E1517"/>
    <mergeCell ref="E1518:E1519"/>
    <mergeCell ref="E1520:E1522"/>
    <mergeCell ref="E1524:E1526"/>
    <mergeCell ref="E1527:E1528"/>
    <mergeCell ref="E1529:E1530"/>
    <mergeCell ref="E1531:E1532"/>
    <mergeCell ref="E1534:E1535"/>
    <mergeCell ref="E1537:E1538"/>
    <mergeCell ref="E1542:E1543"/>
    <mergeCell ref="E1545:E1548"/>
    <mergeCell ref="E1552:E1555"/>
    <mergeCell ref="E1557:E1559"/>
    <mergeCell ref="E1560:E1562"/>
    <mergeCell ref="E1564:E1565"/>
    <mergeCell ref="E1567:E1568"/>
    <mergeCell ref="E1569:E1575"/>
    <mergeCell ref="E1576:E1577"/>
    <mergeCell ref="E1578:E1579"/>
    <mergeCell ref="E1581:E1583"/>
    <mergeCell ref="E1584:E1587"/>
    <mergeCell ref="E1588:E1589"/>
    <mergeCell ref="E1590:E1592"/>
    <mergeCell ref="E1593:E1595"/>
    <mergeCell ref="E1596:E1597"/>
    <mergeCell ref="E1598:E1600"/>
    <mergeCell ref="E1601:E1602"/>
    <mergeCell ref="E1603:E1604"/>
    <mergeCell ref="E1605:E1606"/>
    <mergeCell ref="E1608:E1609"/>
    <mergeCell ref="E1610:E1611"/>
    <mergeCell ref="E1613:E1615"/>
    <mergeCell ref="E1616:E1617"/>
    <mergeCell ref="E1619:E1621"/>
    <mergeCell ref="E1622:E1623"/>
    <mergeCell ref="E1626:E1628"/>
    <mergeCell ref="E1629:E1630"/>
    <mergeCell ref="E1632:E1635"/>
    <mergeCell ref="E1638:E1639"/>
    <mergeCell ref="E1640:E1641"/>
    <mergeCell ref="E1642:E1643"/>
    <mergeCell ref="E1644:E1645"/>
    <mergeCell ref="E1646:E1647"/>
    <mergeCell ref="E1650:E1651"/>
    <mergeCell ref="E1652:E1653"/>
    <mergeCell ref="E1654:E1655"/>
    <mergeCell ref="E1656:E1657"/>
    <mergeCell ref="E1661:E1662"/>
    <mergeCell ref="E1665:E1666"/>
    <mergeCell ref="E1668:E1669"/>
    <mergeCell ref="E1671:E1672"/>
    <mergeCell ref="E1673:E1675"/>
    <mergeCell ref="E1681:E1683"/>
    <mergeCell ref="E1684:E1686"/>
    <mergeCell ref="E1687:E1688"/>
    <mergeCell ref="E1689:E1690"/>
    <mergeCell ref="E1691:E1692"/>
    <mergeCell ref="E1694:E1695"/>
    <mergeCell ref="E1696:E1697"/>
    <mergeCell ref="E1698:E1700"/>
    <mergeCell ref="E1701:E1703"/>
    <mergeCell ref="E1704:E1708"/>
    <mergeCell ref="E1709:E1710"/>
    <mergeCell ref="E1711:E1713"/>
    <mergeCell ref="E1714:E1715"/>
    <mergeCell ref="E1716:E1717"/>
    <mergeCell ref="E1718:E1719"/>
    <mergeCell ref="E1721:E1722"/>
    <mergeCell ref="E1724:E1725"/>
    <mergeCell ref="E1726:E1727"/>
    <mergeCell ref="E1728:E1729"/>
    <mergeCell ref="E1730:E1733"/>
    <mergeCell ref="E1737:E1738"/>
    <mergeCell ref="E1739:E1740"/>
    <mergeCell ref="E1742:E1743"/>
    <mergeCell ref="E1746:E1747"/>
    <mergeCell ref="E1748:E1749"/>
    <mergeCell ref="E1750:E1751"/>
    <mergeCell ref="E1754:E1755"/>
    <mergeCell ref="E1757:E1758"/>
    <mergeCell ref="E1760:E1761"/>
    <mergeCell ref="E1766:E1768"/>
    <mergeCell ref="E1771:E1772"/>
    <mergeCell ref="E1773:E1774"/>
    <mergeCell ref="E1775:E1776"/>
    <mergeCell ref="E1778:E1779"/>
    <mergeCell ref="E1780:E1781"/>
    <mergeCell ref="E1782:E1783"/>
    <mergeCell ref="E1785:E1786"/>
    <mergeCell ref="E1787:E1788"/>
    <mergeCell ref="E1789:E1790"/>
    <mergeCell ref="E1792:E1794"/>
    <mergeCell ref="E1795:E1798"/>
    <mergeCell ref="E1799:E1800"/>
    <mergeCell ref="E1801:E1802"/>
    <mergeCell ref="E1804:E1805"/>
    <mergeCell ref="E1807:E1808"/>
    <mergeCell ref="E1809:E1810"/>
    <mergeCell ref="E1812:E1813"/>
    <mergeCell ref="E1815:E1816"/>
    <mergeCell ref="E1817:E1819"/>
    <mergeCell ref="E1820:E1821"/>
    <mergeCell ref="E1822:E1823"/>
    <mergeCell ref="E1825:E1826"/>
    <mergeCell ref="E1827:E1828"/>
    <mergeCell ref="E1830:E1831"/>
    <mergeCell ref="E1834:E1837"/>
    <mergeCell ref="E1841:E1843"/>
    <mergeCell ref="E1844:E1845"/>
    <mergeCell ref="E1847:E1848"/>
    <mergeCell ref="E1850:E1851"/>
    <mergeCell ref="E1852:E1853"/>
    <mergeCell ref="E1854:E1855"/>
    <mergeCell ref="E1856:E1858"/>
    <mergeCell ref="E1859:E1863"/>
    <mergeCell ref="E1864:E1865"/>
    <mergeCell ref="E1871:E1872"/>
    <mergeCell ref="E1875:E1877"/>
    <mergeCell ref="E1882:E1883"/>
    <mergeCell ref="E1884:E1885"/>
    <mergeCell ref="E1889:E1890"/>
    <mergeCell ref="E1891:E1892"/>
    <mergeCell ref="E1894:E1897"/>
    <mergeCell ref="E1898:E1899"/>
    <mergeCell ref="E1900:E1901"/>
    <mergeCell ref="E1903:E1904"/>
    <mergeCell ref="E1906:E1907"/>
    <mergeCell ref="E1909:E1910"/>
    <mergeCell ref="E1911:E1913"/>
    <mergeCell ref="E1914:E1915"/>
    <mergeCell ref="E1916:E1917"/>
    <mergeCell ref="E1919:E1920"/>
    <mergeCell ref="E1921:E1922"/>
    <mergeCell ref="E1924:E1926"/>
    <mergeCell ref="E1927:E1929"/>
    <mergeCell ref="E1930:E1931"/>
    <mergeCell ref="E1932:E1933"/>
    <mergeCell ref="E1934:E1935"/>
    <mergeCell ref="E1938:E1941"/>
    <mergeCell ref="E1942:E1944"/>
    <mergeCell ref="E1947:E1949"/>
    <mergeCell ref="E1954:E1955"/>
    <mergeCell ref="E1958:E1959"/>
    <mergeCell ref="E1962:E1963"/>
    <mergeCell ref="E1965:E1966"/>
    <mergeCell ref="E1968:E1969"/>
    <mergeCell ref="E1970:E1971"/>
    <mergeCell ref="E1973:E1974"/>
    <mergeCell ref="E1976:E1977"/>
    <mergeCell ref="E1980:E1981"/>
    <mergeCell ref="E1982:E1984"/>
    <mergeCell ref="E1985:E1986"/>
    <mergeCell ref="E1988:E1990"/>
    <mergeCell ref="E1992:E1996"/>
    <mergeCell ref="E1999:E2000"/>
    <mergeCell ref="E2001:E2002"/>
    <mergeCell ref="E2003:E2004"/>
    <mergeCell ref="E2007:E2008"/>
    <mergeCell ref="E2010:E2011"/>
    <mergeCell ref="E2014:E2015"/>
    <mergeCell ref="E2016:E2017"/>
    <mergeCell ref="E2020:E2022"/>
    <mergeCell ref="E2024:E2025"/>
    <mergeCell ref="E2026:E2027"/>
    <mergeCell ref="E2029:E2033"/>
    <mergeCell ref="E2034:E2035"/>
    <mergeCell ref="E2037:E2038"/>
    <mergeCell ref="E2041:E2042"/>
    <mergeCell ref="E2044:E2045"/>
    <mergeCell ref="E2046:E2049"/>
    <mergeCell ref="E2050:E2051"/>
    <mergeCell ref="E2053:E2054"/>
    <mergeCell ref="E2056:E2057"/>
    <mergeCell ref="E2058:E2059"/>
    <mergeCell ref="E2060:E2061"/>
    <mergeCell ref="E2062:E2064"/>
    <mergeCell ref="E2065:E2066"/>
    <mergeCell ref="E2070:E2073"/>
    <mergeCell ref="E2075:E2076"/>
    <mergeCell ref="E2077:E2078"/>
    <mergeCell ref="E2079:E2080"/>
    <mergeCell ref="E2081:E2082"/>
    <mergeCell ref="E2083:E2084"/>
    <mergeCell ref="E2085:E2086"/>
    <mergeCell ref="E2087:E2089"/>
    <mergeCell ref="E2090:E2091"/>
    <mergeCell ref="E2093:E2094"/>
    <mergeCell ref="E2096:E2097"/>
    <mergeCell ref="E2099:E2102"/>
    <mergeCell ref="E2103:E2105"/>
    <mergeCell ref="E2106:E2107"/>
    <mergeCell ref="E2109:E2110"/>
    <mergeCell ref="E2113:E2114"/>
    <mergeCell ref="E2117:E2118"/>
    <mergeCell ref="E2120:E2122"/>
    <mergeCell ref="E2123:E2124"/>
    <mergeCell ref="E2126:E2127"/>
    <mergeCell ref="E2129:E2130"/>
    <mergeCell ref="E2133:E2136"/>
    <mergeCell ref="E2139:E2140"/>
    <mergeCell ref="E2141:E2142"/>
    <mergeCell ref="E2144:E2147"/>
    <mergeCell ref="E2149:E2150"/>
    <mergeCell ref="E2153:E2154"/>
    <mergeCell ref="E2155:E2156"/>
    <mergeCell ref="E2157:E2158"/>
    <mergeCell ref="E2159:E2160"/>
    <mergeCell ref="E2161:E2162"/>
    <mergeCell ref="E2163:E2164"/>
    <mergeCell ref="E2165:E2166"/>
    <mergeCell ref="E2168:E2169"/>
    <mergeCell ref="E2170:E2171"/>
    <mergeCell ref="E2172:E2173"/>
    <mergeCell ref="E2174:E2176"/>
    <mergeCell ref="E2179:E2180"/>
    <mergeCell ref="E2182:E2183"/>
    <mergeCell ref="E2185:E2186"/>
    <mergeCell ref="E2187:E2188"/>
    <mergeCell ref="E2189:E2190"/>
    <mergeCell ref="E2191:E2193"/>
    <mergeCell ref="E2196:E2197"/>
    <mergeCell ref="E2200:E2202"/>
    <mergeCell ref="E2203:E2204"/>
    <mergeCell ref="E2206:E2207"/>
    <mergeCell ref="E2208:E2209"/>
    <mergeCell ref="E2210:E2211"/>
    <mergeCell ref="E2212:E2213"/>
    <mergeCell ref="E2214:E2215"/>
    <mergeCell ref="E2216:E2217"/>
    <mergeCell ref="E2219:E2221"/>
    <mergeCell ref="E2222:E2223"/>
    <mergeCell ref="E2224:E2226"/>
    <mergeCell ref="E2228:E2229"/>
    <mergeCell ref="E2231:E2232"/>
    <mergeCell ref="E2233:E2234"/>
    <mergeCell ref="E2235:E2236"/>
    <mergeCell ref="E2237:E2238"/>
    <mergeCell ref="E2239:E2240"/>
    <mergeCell ref="E2242:E2243"/>
    <mergeCell ref="E2246:E2247"/>
    <mergeCell ref="E2248:E2249"/>
    <mergeCell ref="E2251:E2252"/>
    <mergeCell ref="E2255:E2256"/>
    <mergeCell ref="E2258:E2259"/>
    <mergeCell ref="E2260:E2261"/>
    <mergeCell ref="E2262:E2263"/>
    <mergeCell ref="E2264:E2265"/>
    <mergeCell ref="E2267:E2269"/>
    <mergeCell ref="E2274:E2276"/>
    <mergeCell ref="E2277:E2279"/>
    <mergeCell ref="E2281:E2282"/>
    <mergeCell ref="E2283:E2284"/>
    <mergeCell ref="E2285:E2286"/>
    <mergeCell ref="E2288:E2289"/>
    <mergeCell ref="E2290:E2292"/>
    <mergeCell ref="E2293:E2295"/>
    <mergeCell ref="E2296:E2297"/>
    <mergeCell ref="E2298:E2299"/>
    <mergeCell ref="E2301:E2302"/>
    <mergeCell ref="E2303:E2304"/>
    <mergeCell ref="E2306:E2307"/>
    <mergeCell ref="E2309:E2310"/>
    <mergeCell ref="E2311:E2312"/>
    <mergeCell ref="E2314:E2315"/>
    <mergeCell ref="E2320:E2321"/>
    <mergeCell ref="E2323:E2324"/>
    <mergeCell ref="E2325:E2326"/>
    <mergeCell ref="E2329:E2331"/>
    <mergeCell ref="E2332:E2333"/>
    <mergeCell ref="E2335:E2336"/>
    <mergeCell ref="E2340:E2341"/>
    <mergeCell ref="E2343:E2344"/>
    <mergeCell ref="E2346:E2347"/>
    <mergeCell ref="E2349:E2350"/>
    <mergeCell ref="E2351:E2353"/>
    <mergeCell ref="E2354:E2355"/>
    <mergeCell ref="E2357:E2358"/>
    <mergeCell ref="E2359:E2360"/>
    <mergeCell ref="E2361:E2362"/>
    <mergeCell ref="E2369:E2370"/>
    <mergeCell ref="E2373:E2375"/>
    <mergeCell ref="E2378:E2379"/>
    <mergeCell ref="E2380:E2381"/>
    <mergeCell ref="E2382:E2383"/>
    <mergeCell ref="E2384:E2385"/>
    <mergeCell ref="E2386:E2387"/>
    <mergeCell ref="E2389:E2390"/>
    <mergeCell ref="E2392:E2393"/>
    <mergeCell ref="E2394:E2395"/>
    <mergeCell ref="E2396:E2401"/>
    <mergeCell ref="E2403:E2404"/>
    <mergeCell ref="E2405:E2406"/>
    <mergeCell ref="E2408:E2411"/>
    <mergeCell ref="E2412:E2413"/>
    <mergeCell ref="E2414:E2416"/>
    <mergeCell ref="E2418:E2419"/>
    <mergeCell ref="E2420:E2421"/>
    <mergeCell ref="E2422:E2423"/>
    <mergeCell ref="E2424:E2425"/>
    <mergeCell ref="E2426:E2431"/>
    <mergeCell ref="E2432:E2434"/>
    <mergeCell ref="E2436:E2438"/>
    <mergeCell ref="E2440:E2442"/>
    <mergeCell ref="E2443:E2444"/>
    <mergeCell ref="E2446:E2447"/>
    <mergeCell ref="E2449:E2450"/>
    <mergeCell ref="E2451:E2454"/>
    <mergeCell ref="E2455:E2458"/>
    <mergeCell ref="E2459:E2461"/>
    <mergeCell ref="E2462:E2464"/>
    <mergeCell ref="E2465:E2467"/>
    <mergeCell ref="E2468:E2469"/>
    <mergeCell ref="E2470:E2471"/>
    <mergeCell ref="E2472:E2473"/>
    <mergeCell ref="E2474:E2475"/>
    <mergeCell ref="E2476:E2478"/>
    <mergeCell ref="E2479:E2481"/>
    <mergeCell ref="E2482:E2486"/>
    <mergeCell ref="E2487:E2489"/>
    <mergeCell ref="E2490:E2491"/>
    <mergeCell ref="E2492:E2495"/>
    <mergeCell ref="E2498:E2503"/>
    <mergeCell ref="E2505:E2507"/>
    <mergeCell ref="E2508:E2513"/>
    <mergeCell ref="E2514:E2516"/>
    <mergeCell ref="E2520:E2522"/>
    <mergeCell ref="E2524:E2525"/>
    <mergeCell ref="E2526:E2527"/>
    <mergeCell ref="E2528:E2531"/>
    <mergeCell ref="E2533:E2534"/>
    <mergeCell ref="E2535:E2536"/>
    <mergeCell ref="E2538:E2539"/>
    <mergeCell ref="E2540:E2542"/>
    <mergeCell ref="E2543:E2544"/>
    <mergeCell ref="E2546:E2547"/>
    <mergeCell ref="E2548:E2549"/>
    <mergeCell ref="E2550:E2551"/>
    <mergeCell ref="E2552:E2553"/>
    <mergeCell ref="E2554:E2556"/>
    <mergeCell ref="E2558:E2559"/>
    <mergeCell ref="E2560:E2561"/>
    <mergeCell ref="E2564:E2565"/>
    <mergeCell ref="E2566:E2567"/>
    <mergeCell ref="E2569:E2570"/>
    <mergeCell ref="E2571:E2572"/>
    <mergeCell ref="E2574:E2580"/>
    <mergeCell ref="E2581:E2582"/>
    <mergeCell ref="E2583:E2584"/>
    <mergeCell ref="E2586:E2587"/>
    <mergeCell ref="E2588:E2589"/>
    <mergeCell ref="E2590:E2591"/>
    <mergeCell ref="E2592:E2595"/>
    <mergeCell ref="E2596:E2597"/>
    <mergeCell ref="E2600:E2601"/>
    <mergeCell ref="E2602:E2603"/>
    <mergeCell ref="E2605:E2607"/>
    <mergeCell ref="E2608:E2609"/>
    <mergeCell ref="E2610:E2611"/>
    <mergeCell ref="E2612:E2613"/>
    <mergeCell ref="E2614:E2616"/>
    <mergeCell ref="E2617:E2618"/>
    <mergeCell ref="E2619:E2620"/>
    <mergeCell ref="E2621:E2622"/>
    <mergeCell ref="E2623:E2625"/>
    <mergeCell ref="E2626:E2627"/>
    <mergeCell ref="E2629:E2630"/>
    <mergeCell ref="E2631:E2632"/>
    <mergeCell ref="E2634:E2635"/>
    <mergeCell ref="E2636:E2639"/>
    <mergeCell ref="E2642:E2643"/>
    <mergeCell ref="E2644:E2647"/>
    <mergeCell ref="E2648:E2649"/>
    <mergeCell ref="E2650:E2653"/>
    <mergeCell ref="E2654:E2655"/>
    <mergeCell ref="E2656:E2658"/>
    <mergeCell ref="E2659:E2660"/>
    <mergeCell ref="E2661:E2664"/>
    <mergeCell ref="E2665:E2666"/>
    <mergeCell ref="E2667:E2670"/>
    <mergeCell ref="E2673:E2675"/>
    <mergeCell ref="E2676:E2680"/>
    <mergeCell ref="E2681:E2682"/>
    <mergeCell ref="E2683:E2684"/>
    <mergeCell ref="E2685:E2687"/>
    <mergeCell ref="E2692:E2694"/>
    <mergeCell ref="E2695:E2696"/>
    <mergeCell ref="E2697:E2698"/>
    <mergeCell ref="E2699:E2700"/>
    <mergeCell ref="E2701:E2702"/>
    <mergeCell ref="E2704:E2705"/>
    <mergeCell ref="E2706:E2707"/>
    <mergeCell ref="E2709:E2710"/>
    <mergeCell ref="E2711:E2712"/>
    <mergeCell ref="E2715:E2717"/>
    <mergeCell ref="E2722:E2725"/>
    <mergeCell ref="E2726:E2727"/>
    <mergeCell ref="E2728:E2729"/>
    <mergeCell ref="F16:F17"/>
    <mergeCell ref="F18:F19"/>
    <mergeCell ref="F20:F21"/>
    <mergeCell ref="F24:F25"/>
    <mergeCell ref="F26:F27"/>
    <mergeCell ref="F29:F30"/>
    <mergeCell ref="F31:F33"/>
    <mergeCell ref="F34:F35"/>
    <mergeCell ref="F37:F38"/>
    <mergeCell ref="F39:F41"/>
    <mergeCell ref="F42:F44"/>
    <mergeCell ref="F45:F46"/>
    <mergeCell ref="F48:F49"/>
    <mergeCell ref="F52:F55"/>
    <mergeCell ref="F56:F57"/>
    <mergeCell ref="F58:F62"/>
    <mergeCell ref="F64:F65"/>
    <mergeCell ref="F66:F67"/>
    <mergeCell ref="F70:F71"/>
    <mergeCell ref="F72:F73"/>
    <mergeCell ref="F77:F78"/>
    <mergeCell ref="F79:F80"/>
    <mergeCell ref="F81:F82"/>
    <mergeCell ref="F83:F84"/>
    <mergeCell ref="F88:F90"/>
    <mergeCell ref="F91:F92"/>
    <mergeCell ref="F93:F94"/>
    <mergeCell ref="F96:F98"/>
    <mergeCell ref="F99:F100"/>
    <mergeCell ref="F103:F104"/>
    <mergeCell ref="F106:F107"/>
    <mergeCell ref="F110:F111"/>
    <mergeCell ref="F114:F115"/>
    <mergeCell ref="F118:F119"/>
    <mergeCell ref="F120:F121"/>
    <mergeCell ref="F124:F125"/>
    <mergeCell ref="F126:F127"/>
    <mergeCell ref="F128:F129"/>
    <mergeCell ref="F131:F132"/>
    <mergeCell ref="F133:F134"/>
    <mergeCell ref="F135:F138"/>
    <mergeCell ref="F139:F140"/>
    <mergeCell ref="F141:F142"/>
    <mergeCell ref="F143:F144"/>
    <mergeCell ref="F147:F149"/>
    <mergeCell ref="F150:F151"/>
    <mergeCell ref="F153:F154"/>
    <mergeCell ref="F155:F156"/>
    <mergeCell ref="F159:F160"/>
    <mergeCell ref="F161:F162"/>
    <mergeCell ref="F163:F164"/>
    <mergeCell ref="F166:F167"/>
    <mergeCell ref="F168:F169"/>
    <mergeCell ref="F170:F171"/>
    <mergeCell ref="F174:F175"/>
    <mergeCell ref="F176:F177"/>
    <mergeCell ref="F178:F179"/>
    <mergeCell ref="F180:F182"/>
    <mergeCell ref="F183:F184"/>
    <mergeCell ref="F186:F187"/>
    <mergeCell ref="F189:F190"/>
    <mergeCell ref="F199:F200"/>
    <mergeCell ref="F202:F207"/>
    <mergeCell ref="F209:F210"/>
    <mergeCell ref="F211:F212"/>
    <mergeCell ref="F213:F214"/>
    <mergeCell ref="F215:F217"/>
    <mergeCell ref="F218:F221"/>
    <mergeCell ref="F223:F224"/>
    <mergeCell ref="F225:F226"/>
    <mergeCell ref="F227:F228"/>
    <mergeCell ref="F231:F232"/>
    <mergeCell ref="F234:F237"/>
    <mergeCell ref="F238:F239"/>
    <mergeCell ref="F240:F241"/>
    <mergeCell ref="F242:F243"/>
    <mergeCell ref="F244:F245"/>
    <mergeCell ref="F246:F247"/>
    <mergeCell ref="F248:F249"/>
    <mergeCell ref="F250:F253"/>
    <mergeCell ref="F255:F256"/>
    <mergeCell ref="F257:F258"/>
    <mergeCell ref="F259:F260"/>
    <mergeCell ref="F261:F262"/>
    <mergeCell ref="F264:F269"/>
    <mergeCell ref="F270:F271"/>
    <mergeCell ref="F273:F274"/>
    <mergeCell ref="F276:F277"/>
    <mergeCell ref="F279:F280"/>
    <mergeCell ref="F281:F282"/>
    <mergeCell ref="F285:F286"/>
    <mergeCell ref="F287:F288"/>
    <mergeCell ref="F289:F290"/>
    <mergeCell ref="F291:F292"/>
    <mergeCell ref="F293:F295"/>
    <mergeCell ref="F297:F299"/>
    <mergeCell ref="F302:F303"/>
    <mergeCell ref="F304:F306"/>
    <mergeCell ref="F308:F309"/>
    <mergeCell ref="F311:F312"/>
    <mergeCell ref="F314:F315"/>
    <mergeCell ref="F316:F317"/>
    <mergeCell ref="F318:F319"/>
    <mergeCell ref="F320:F321"/>
    <mergeCell ref="F322:F325"/>
    <mergeCell ref="F328:F329"/>
    <mergeCell ref="F331:F333"/>
    <mergeCell ref="F335:F336"/>
    <mergeCell ref="F337:F338"/>
    <mergeCell ref="F339:F341"/>
    <mergeCell ref="F343:F344"/>
    <mergeCell ref="F347:F348"/>
    <mergeCell ref="F349:F351"/>
    <mergeCell ref="F353:F354"/>
    <mergeCell ref="F355:F356"/>
    <mergeCell ref="F357:F358"/>
    <mergeCell ref="F359:F360"/>
    <mergeCell ref="F361:F362"/>
    <mergeCell ref="F366:F367"/>
    <mergeCell ref="F368:F369"/>
    <mergeCell ref="F371:F373"/>
    <mergeCell ref="F374:F375"/>
    <mergeCell ref="F376:F378"/>
    <mergeCell ref="F379:F380"/>
    <mergeCell ref="F381:F382"/>
    <mergeCell ref="F384:F385"/>
    <mergeCell ref="F387:F389"/>
    <mergeCell ref="F393:F397"/>
    <mergeCell ref="F398:F399"/>
    <mergeCell ref="F402:F403"/>
    <mergeCell ref="F404:F407"/>
    <mergeCell ref="F408:F411"/>
    <mergeCell ref="F413:F414"/>
    <mergeCell ref="F419:F422"/>
    <mergeCell ref="F424:F425"/>
    <mergeCell ref="F426:F429"/>
    <mergeCell ref="F431:F432"/>
    <mergeCell ref="F434:F435"/>
    <mergeCell ref="F437:F438"/>
    <mergeCell ref="F440:F441"/>
    <mergeCell ref="F442:F443"/>
    <mergeCell ref="F444:F447"/>
    <mergeCell ref="F449:F450"/>
    <mergeCell ref="F451:F452"/>
    <mergeCell ref="F458:F460"/>
    <mergeCell ref="F461:F462"/>
    <mergeCell ref="F464:F465"/>
    <mergeCell ref="F466:F468"/>
    <mergeCell ref="F469:F470"/>
    <mergeCell ref="F472:F473"/>
    <mergeCell ref="F475:F476"/>
    <mergeCell ref="F478:F479"/>
    <mergeCell ref="F480:F481"/>
    <mergeCell ref="F482:F484"/>
    <mergeCell ref="F485:F487"/>
    <mergeCell ref="F488:F489"/>
    <mergeCell ref="F490:F491"/>
    <mergeCell ref="F493:F495"/>
    <mergeCell ref="F496:F498"/>
    <mergeCell ref="F499:F501"/>
    <mergeCell ref="F503:F504"/>
    <mergeCell ref="F505:F506"/>
    <mergeCell ref="F508:F509"/>
    <mergeCell ref="F511:F512"/>
    <mergeCell ref="F513:F514"/>
    <mergeCell ref="F516:F517"/>
    <mergeCell ref="F519:F521"/>
    <mergeCell ref="F522:F523"/>
    <mergeCell ref="F524:F525"/>
    <mergeCell ref="F526:F527"/>
    <mergeCell ref="F528:F530"/>
    <mergeCell ref="F531:F532"/>
    <mergeCell ref="F533:F534"/>
    <mergeCell ref="F535:F536"/>
    <mergeCell ref="F539:F544"/>
    <mergeCell ref="F546:F547"/>
    <mergeCell ref="F548:F549"/>
    <mergeCell ref="F550:F551"/>
    <mergeCell ref="F553:F554"/>
    <mergeCell ref="F557:F558"/>
    <mergeCell ref="F561:F562"/>
    <mergeCell ref="F564:F565"/>
    <mergeCell ref="F568:F569"/>
    <mergeCell ref="F570:F571"/>
    <mergeCell ref="F573:F575"/>
    <mergeCell ref="F576:F578"/>
    <mergeCell ref="F579:F580"/>
    <mergeCell ref="F581:F582"/>
    <mergeCell ref="F584:F587"/>
    <mergeCell ref="F589:F590"/>
    <mergeCell ref="F591:F592"/>
    <mergeCell ref="F593:F595"/>
    <mergeCell ref="F596:F597"/>
    <mergeCell ref="F598:F599"/>
    <mergeCell ref="F600:F602"/>
    <mergeCell ref="F604:F605"/>
    <mergeCell ref="F609:F610"/>
    <mergeCell ref="F613:F614"/>
    <mergeCell ref="F615:F618"/>
    <mergeCell ref="F619:F620"/>
    <mergeCell ref="F621:F622"/>
    <mergeCell ref="F623:F625"/>
    <mergeCell ref="F626:F627"/>
    <mergeCell ref="F632:F633"/>
    <mergeCell ref="F634:F635"/>
    <mergeCell ref="F638:F641"/>
    <mergeCell ref="F642:F643"/>
    <mergeCell ref="F644:F645"/>
    <mergeCell ref="F646:F648"/>
    <mergeCell ref="F651:F652"/>
    <mergeCell ref="F655:F656"/>
    <mergeCell ref="F659:F660"/>
    <mergeCell ref="F663:F664"/>
    <mergeCell ref="F665:F668"/>
    <mergeCell ref="F669:F671"/>
    <mergeCell ref="F672:F673"/>
    <mergeCell ref="F674:F676"/>
    <mergeCell ref="F678:F680"/>
    <mergeCell ref="F681:F682"/>
    <mergeCell ref="F683:F684"/>
    <mergeCell ref="F687:F692"/>
    <mergeCell ref="F693:F694"/>
    <mergeCell ref="F697:F698"/>
    <mergeCell ref="F700:F705"/>
    <mergeCell ref="F706:F707"/>
    <mergeCell ref="F708:F709"/>
    <mergeCell ref="F712:F713"/>
    <mergeCell ref="F714:F716"/>
    <mergeCell ref="F717:F719"/>
    <mergeCell ref="F720:F722"/>
    <mergeCell ref="F723:F727"/>
    <mergeCell ref="F728:F729"/>
    <mergeCell ref="F730:F732"/>
    <mergeCell ref="F734:F735"/>
    <mergeCell ref="F736:F737"/>
    <mergeCell ref="F738:F739"/>
    <mergeCell ref="F742:F743"/>
    <mergeCell ref="F745:F746"/>
    <mergeCell ref="F747:F750"/>
    <mergeCell ref="F753:F754"/>
    <mergeCell ref="F755:F756"/>
    <mergeCell ref="F757:F758"/>
    <mergeCell ref="F759:F760"/>
    <mergeCell ref="F761:F762"/>
    <mergeCell ref="F764:F769"/>
    <mergeCell ref="F770:F772"/>
    <mergeCell ref="F775:F776"/>
    <mergeCell ref="F777:F782"/>
    <mergeCell ref="F785:F786"/>
    <mergeCell ref="F787:F788"/>
    <mergeCell ref="F790:F791"/>
    <mergeCell ref="F794:F795"/>
    <mergeCell ref="F796:F797"/>
    <mergeCell ref="F798:F800"/>
    <mergeCell ref="F802:F803"/>
    <mergeCell ref="F805:F806"/>
    <mergeCell ref="F808:F810"/>
    <mergeCell ref="F811:F812"/>
    <mergeCell ref="F813:F815"/>
    <mergeCell ref="F816:F817"/>
    <mergeCell ref="F820:F823"/>
    <mergeCell ref="F825:F828"/>
    <mergeCell ref="F830:F831"/>
    <mergeCell ref="F832:F833"/>
    <mergeCell ref="F836:F839"/>
    <mergeCell ref="F840:F841"/>
    <mergeCell ref="F842:F843"/>
    <mergeCell ref="F844:F845"/>
    <mergeCell ref="F846:F847"/>
    <mergeCell ref="F849:F850"/>
    <mergeCell ref="F853:F854"/>
    <mergeCell ref="F857:F858"/>
    <mergeCell ref="F859:F860"/>
    <mergeCell ref="F861:F862"/>
    <mergeCell ref="F864:F865"/>
    <mergeCell ref="F869:F870"/>
    <mergeCell ref="F871:F872"/>
    <mergeCell ref="F873:F876"/>
    <mergeCell ref="F877:F878"/>
    <mergeCell ref="F879:F882"/>
    <mergeCell ref="F883:F886"/>
    <mergeCell ref="F888:F889"/>
    <mergeCell ref="F891:F892"/>
    <mergeCell ref="F893:F895"/>
    <mergeCell ref="F898:F899"/>
    <mergeCell ref="F900:F901"/>
    <mergeCell ref="F903:F905"/>
    <mergeCell ref="F906:F907"/>
    <mergeCell ref="F911:F912"/>
    <mergeCell ref="F914:F916"/>
    <mergeCell ref="F917:F918"/>
    <mergeCell ref="F920:F921"/>
    <mergeCell ref="F922:F923"/>
    <mergeCell ref="F925:F926"/>
    <mergeCell ref="F927:F928"/>
    <mergeCell ref="F929:F935"/>
    <mergeCell ref="F936:F937"/>
    <mergeCell ref="F940:F942"/>
    <mergeCell ref="F943:F946"/>
    <mergeCell ref="F947:F948"/>
    <mergeCell ref="F949:F950"/>
    <mergeCell ref="F951:F953"/>
    <mergeCell ref="F954:F955"/>
    <mergeCell ref="F956:F957"/>
    <mergeCell ref="F959:F960"/>
    <mergeCell ref="F962:F963"/>
    <mergeCell ref="F964:F965"/>
    <mergeCell ref="F966:F967"/>
    <mergeCell ref="F968:F969"/>
    <mergeCell ref="F970:F971"/>
    <mergeCell ref="F972:F973"/>
    <mergeCell ref="F974:F975"/>
    <mergeCell ref="F978:F979"/>
    <mergeCell ref="F980:F981"/>
    <mergeCell ref="F985:F987"/>
    <mergeCell ref="F989:F992"/>
    <mergeCell ref="F995:F996"/>
    <mergeCell ref="F997:F998"/>
    <mergeCell ref="F999:F1002"/>
    <mergeCell ref="F1003:F1004"/>
    <mergeCell ref="F1006:F1007"/>
    <mergeCell ref="F1011:F1012"/>
    <mergeCell ref="F1013:F1014"/>
    <mergeCell ref="F1015:F1016"/>
    <mergeCell ref="F1017:F1019"/>
    <mergeCell ref="F1020:F1021"/>
    <mergeCell ref="F1023:F1026"/>
    <mergeCell ref="F1030:F1031"/>
    <mergeCell ref="F1032:F1033"/>
    <mergeCell ref="F1034:F1037"/>
    <mergeCell ref="F1038:F1039"/>
    <mergeCell ref="F1040:F1041"/>
    <mergeCell ref="F1042:F1043"/>
    <mergeCell ref="F1045:F1046"/>
    <mergeCell ref="F1049:F1050"/>
    <mergeCell ref="F1051:F1054"/>
    <mergeCell ref="F1057:F1059"/>
    <mergeCell ref="F1060:F1063"/>
    <mergeCell ref="F1065:F1066"/>
    <mergeCell ref="F1067:F1069"/>
    <mergeCell ref="F1070:F1072"/>
    <mergeCell ref="F1073:F1075"/>
    <mergeCell ref="F1076:F1078"/>
    <mergeCell ref="F1080:F1081"/>
    <mergeCell ref="F1084:F1086"/>
    <mergeCell ref="F1087:F1088"/>
    <mergeCell ref="F1089:F1091"/>
    <mergeCell ref="F1092:F1093"/>
    <mergeCell ref="F1094:F1095"/>
    <mergeCell ref="F1096:F1099"/>
    <mergeCell ref="F1102:F1104"/>
    <mergeCell ref="F1106:F1107"/>
    <mergeCell ref="F1108:F1109"/>
    <mergeCell ref="F1110:F1111"/>
    <mergeCell ref="F1112:F1113"/>
    <mergeCell ref="F1115:F1116"/>
    <mergeCell ref="F1117:F1119"/>
    <mergeCell ref="F1121:F1122"/>
    <mergeCell ref="F1125:F1126"/>
    <mergeCell ref="F1128:F1129"/>
    <mergeCell ref="F1133:F1135"/>
    <mergeCell ref="F1136:F1137"/>
    <mergeCell ref="F1138:F1139"/>
    <mergeCell ref="F1140:F1142"/>
    <mergeCell ref="F1143:F1144"/>
    <mergeCell ref="F1146:F1148"/>
    <mergeCell ref="F1149:F1150"/>
    <mergeCell ref="F1151:F1152"/>
    <mergeCell ref="F1153:F1157"/>
    <mergeCell ref="F1160:F1161"/>
    <mergeCell ref="F1163:F1166"/>
    <mergeCell ref="F1168:F1169"/>
    <mergeCell ref="F1170:F1171"/>
    <mergeCell ref="F1172:F1175"/>
    <mergeCell ref="F1176:F1177"/>
    <mergeCell ref="F1178:F1179"/>
    <mergeCell ref="F1180:F1182"/>
    <mergeCell ref="F1185:F1186"/>
    <mergeCell ref="F1187:F1188"/>
    <mergeCell ref="F1189:F1192"/>
    <mergeCell ref="F1194:F1195"/>
    <mergeCell ref="F1200:F1202"/>
    <mergeCell ref="F1204:F1205"/>
    <mergeCell ref="F1206:F1208"/>
    <mergeCell ref="F1210:F1212"/>
    <mergeCell ref="F1217:F1218"/>
    <mergeCell ref="F1220:F1221"/>
    <mergeCell ref="F1222:F1223"/>
    <mergeCell ref="F1224:F1225"/>
    <mergeCell ref="F1229:F1230"/>
    <mergeCell ref="F1234:F1235"/>
    <mergeCell ref="F1237:F1238"/>
    <mergeCell ref="F1239:F1240"/>
    <mergeCell ref="F1241:F1244"/>
    <mergeCell ref="F1246:F1247"/>
    <mergeCell ref="F1248:F1249"/>
    <mergeCell ref="F1251:F1252"/>
    <mergeCell ref="F1253:F1254"/>
    <mergeCell ref="F1257:F1258"/>
    <mergeCell ref="F1259:F1260"/>
    <mergeCell ref="F1262:F1263"/>
    <mergeCell ref="F1265:F1266"/>
    <mergeCell ref="F1267:F1268"/>
    <mergeCell ref="F1269:F1270"/>
    <mergeCell ref="F1272:F1273"/>
    <mergeCell ref="F1274:F1275"/>
    <mergeCell ref="F1276:F1277"/>
    <mergeCell ref="F1279:F1280"/>
    <mergeCell ref="F1281:F1282"/>
    <mergeCell ref="F1283:F1284"/>
    <mergeCell ref="F1285:F1286"/>
    <mergeCell ref="F1288:F1289"/>
    <mergeCell ref="F1294:F1295"/>
    <mergeCell ref="F1297:F1298"/>
    <mergeCell ref="F1302:F1303"/>
    <mergeCell ref="F1304:F1305"/>
    <mergeCell ref="F1306:F1307"/>
    <mergeCell ref="F1309:F1310"/>
    <mergeCell ref="F1311:F1312"/>
    <mergeCell ref="F1313:F1314"/>
    <mergeCell ref="F1316:F1317"/>
    <mergeCell ref="F1320:F1321"/>
    <mergeCell ref="F1322:F1323"/>
    <mergeCell ref="F1326:F1327"/>
    <mergeCell ref="F1328:F1329"/>
    <mergeCell ref="F1330:F1335"/>
    <mergeCell ref="F1336:F1337"/>
    <mergeCell ref="F1338:F1339"/>
    <mergeCell ref="F1340:F1341"/>
    <mergeCell ref="F1344:F1345"/>
    <mergeCell ref="F1346:F1347"/>
    <mergeCell ref="F1349:F1350"/>
    <mergeCell ref="F1352:F1353"/>
    <mergeCell ref="F1355:F1356"/>
    <mergeCell ref="F1358:F1359"/>
    <mergeCell ref="F1361:F1362"/>
    <mergeCell ref="F1365:F1366"/>
    <mergeCell ref="F1367:F1370"/>
    <mergeCell ref="F1371:F1372"/>
    <mergeCell ref="F1373:F1374"/>
    <mergeCell ref="F1375:F1377"/>
    <mergeCell ref="F1380:F1381"/>
    <mergeCell ref="F1384:F1385"/>
    <mergeCell ref="F1386:F1387"/>
    <mergeCell ref="F1388:F1390"/>
    <mergeCell ref="F1391:F1394"/>
    <mergeCell ref="F1398:F1401"/>
    <mergeCell ref="F1402:F1403"/>
    <mergeCell ref="F1407:F1408"/>
    <mergeCell ref="F1409:F1410"/>
    <mergeCell ref="F1411:F1413"/>
    <mergeCell ref="F1414:F1415"/>
    <mergeCell ref="F1416:F1417"/>
    <mergeCell ref="F1419:F1420"/>
    <mergeCell ref="F1421:F1424"/>
    <mergeCell ref="F1425:F1427"/>
    <mergeCell ref="F1428:F1429"/>
    <mergeCell ref="F1430:F1431"/>
    <mergeCell ref="F1432:F1433"/>
    <mergeCell ref="F1436:F1437"/>
    <mergeCell ref="F1440:F1441"/>
    <mergeCell ref="F1445:F1446"/>
    <mergeCell ref="F1448:F1449"/>
    <mergeCell ref="F1451:F1453"/>
    <mergeCell ref="F1454:F1458"/>
    <mergeCell ref="F1459:F1460"/>
    <mergeCell ref="F1461:F1462"/>
    <mergeCell ref="F1463:F1465"/>
    <mergeCell ref="F1466:F1469"/>
    <mergeCell ref="F1473:F1474"/>
    <mergeCell ref="F1475:F1476"/>
    <mergeCell ref="F1478:F1479"/>
    <mergeCell ref="F1482:F1483"/>
    <mergeCell ref="F1484:F1485"/>
    <mergeCell ref="F1486:F1487"/>
    <mergeCell ref="F1488:F1489"/>
    <mergeCell ref="F1491:F1492"/>
    <mergeCell ref="F1493:F1494"/>
    <mergeCell ref="F1496:F1497"/>
    <mergeCell ref="F1499:F1502"/>
    <mergeCell ref="F1503:F1505"/>
    <mergeCell ref="F1507:F1508"/>
    <mergeCell ref="F1510:F1511"/>
    <mergeCell ref="F1512:F1513"/>
    <mergeCell ref="F1514:F1515"/>
    <mergeCell ref="F1516:F1517"/>
    <mergeCell ref="F1518:F1519"/>
    <mergeCell ref="F1520:F1522"/>
    <mergeCell ref="F1524:F1526"/>
    <mergeCell ref="F1527:F1528"/>
    <mergeCell ref="F1529:F1530"/>
    <mergeCell ref="F1531:F1532"/>
    <mergeCell ref="F1534:F1535"/>
    <mergeCell ref="F1537:F1538"/>
    <mergeCell ref="F1542:F1543"/>
    <mergeCell ref="F1545:F1548"/>
    <mergeCell ref="F1552:F1555"/>
    <mergeCell ref="F1557:F1559"/>
    <mergeCell ref="F1560:F1562"/>
    <mergeCell ref="F1564:F1565"/>
    <mergeCell ref="F1567:F1568"/>
    <mergeCell ref="F1569:F1575"/>
    <mergeCell ref="F1576:F1577"/>
    <mergeCell ref="F1578:F1579"/>
    <mergeCell ref="F1581:F1583"/>
    <mergeCell ref="F1584:F1587"/>
    <mergeCell ref="F1588:F1589"/>
    <mergeCell ref="F1590:F1592"/>
    <mergeCell ref="F1593:F1595"/>
    <mergeCell ref="F1596:F1597"/>
    <mergeCell ref="F1598:F1600"/>
    <mergeCell ref="F1601:F1602"/>
    <mergeCell ref="F1603:F1604"/>
    <mergeCell ref="F1605:F1606"/>
    <mergeCell ref="F1608:F1609"/>
    <mergeCell ref="F1610:F1611"/>
    <mergeCell ref="F1613:F1615"/>
    <mergeCell ref="F1616:F1617"/>
    <mergeCell ref="F1619:F1621"/>
    <mergeCell ref="F1622:F1623"/>
    <mergeCell ref="F1626:F1628"/>
    <mergeCell ref="F1629:F1630"/>
    <mergeCell ref="F1632:F1635"/>
    <mergeCell ref="F1638:F1639"/>
    <mergeCell ref="F1640:F1641"/>
    <mergeCell ref="F1642:F1643"/>
    <mergeCell ref="F1644:F1645"/>
    <mergeCell ref="F1646:F1647"/>
    <mergeCell ref="F1650:F1651"/>
    <mergeCell ref="F1652:F1653"/>
    <mergeCell ref="F1654:F1655"/>
    <mergeCell ref="F1656:F1657"/>
    <mergeCell ref="F1661:F1662"/>
    <mergeCell ref="F1665:F1666"/>
    <mergeCell ref="F1668:F1669"/>
    <mergeCell ref="F1671:F1672"/>
    <mergeCell ref="F1673:F1675"/>
    <mergeCell ref="F1681:F1683"/>
    <mergeCell ref="F1684:F1686"/>
    <mergeCell ref="F1687:F1688"/>
    <mergeCell ref="F1689:F1690"/>
    <mergeCell ref="F1691:F1692"/>
    <mergeCell ref="F1694:F1695"/>
    <mergeCell ref="F1696:F1697"/>
    <mergeCell ref="F1698:F1700"/>
    <mergeCell ref="F1701:F1703"/>
    <mergeCell ref="F1704:F1708"/>
    <mergeCell ref="F1709:F1710"/>
    <mergeCell ref="F1711:F1713"/>
    <mergeCell ref="F1714:F1715"/>
    <mergeCell ref="F1716:F1717"/>
    <mergeCell ref="F1718:F1719"/>
    <mergeCell ref="F1721:F1722"/>
    <mergeCell ref="F1724:F1725"/>
    <mergeCell ref="F1726:F1727"/>
    <mergeCell ref="F1728:F1729"/>
    <mergeCell ref="F1730:F1733"/>
    <mergeCell ref="F1737:F1738"/>
    <mergeCell ref="F1739:F1740"/>
    <mergeCell ref="F1742:F1743"/>
    <mergeCell ref="F1746:F1747"/>
    <mergeCell ref="F1748:F1749"/>
    <mergeCell ref="F1750:F1751"/>
    <mergeCell ref="F1754:F1755"/>
    <mergeCell ref="F1757:F1758"/>
    <mergeCell ref="F1760:F1761"/>
    <mergeCell ref="F1766:F1768"/>
    <mergeCell ref="F1771:F1772"/>
    <mergeCell ref="F1773:F1774"/>
    <mergeCell ref="F1775:F1776"/>
    <mergeCell ref="F1778:F1779"/>
    <mergeCell ref="F1780:F1781"/>
    <mergeCell ref="F1782:F1783"/>
    <mergeCell ref="F1785:F1786"/>
    <mergeCell ref="F1787:F1788"/>
    <mergeCell ref="F1789:F1790"/>
    <mergeCell ref="F1792:F1794"/>
    <mergeCell ref="F1795:F1798"/>
    <mergeCell ref="F1799:F1800"/>
    <mergeCell ref="F1801:F1802"/>
    <mergeCell ref="F1804:F1805"/>
    <mergeCell ref="F1807:F1808"/>
    <mergeCell ref="F1809:F1810"/>
    <mergeCell ref="F1812:F1813"/>
    <mergeCell ref="F1815:F1816"/>
    <mergeCell ref="F1817:F1819"/>
    <mergeCell ref="F1820:F1821"/>
    <mergeCell ref="F1822:F1823"/>
    <mergeCell ref="F1825:F1826"/>
    <mergeCell ref="F1827:F1828"/>
    <mergeCell ref="F1830:F1831"/>
    <mergeCell ref="F1834:F1837"/>
    <mergeCell ref="F1841:F1843"/>
    <mergeCell ref="F1844:F1845"/>
    <mergeCell ref="F1847:F1848"/>
    <mergeCell ref="F1850:F1851"/>
    <mergeCell ref="F1852:F1853"/>
    <mergeCell ref="F1854:F1855"/>
    <mergeCell ref="F1856:F1858"/>
    <mergeCell ref="F1859:F1863"/>
    <mergeCell ref="F1864:F1865"/>
    <mergeCell ref="F1871:F1872"/>
    <mergeCell ref="F1875:F1877"/>
    <mergeCell ref="F1882:F1883"/>
    <mergeCell ref="F1884:F1885"/>
    <mergeCell ref="F1889:F1890"/>
    <mergeCell ref="F1891:F1892"/>
    <mergeCell ref="F1894:F1897"/>
    <mergeCell ref="F1898:F1899"/>
    <mergeCell ref="F1900:F1901"/>
    <mergeCell ref="F1903:F1904"/>
    <mergeCell ref="F1906:F1907"/>
    <mergeCell ref="F1909:F1910"/>
    <mergeCell ref="F1911:F1913"/>
    <mergeCell ref="F1914:F1915"/>
    <mergeCell ref="F1916:F1917"/>
    <mergeCell ref="F1919:F1920"/>
    <mergeCell ref="F1921:F1922"/>
    <mergeCell ref="F1924:F1926"/>
    <mergeCell ref="F1927:F1929"/>
    <mergeCell ref="F1930:F1931"/>
    <mergeCell ref="F1932:F1933"/>
    <mergeCell ref="F1934:F1935"/>
    <mergeCell ref="F1938:F1941"/>
    <mergeCell ref="F1942:F1944"/>
    <mergeCell ref="F1947:F1949"/>
    <mergeCell ref="F1954:F1955"/>
    <mergeCell ref="F1958:F1959"/>
    <mergeCell ref="F1962:F1963"/>
    <mergeCell ref="F1965:F1966"/>
    <mergeCell ref="F1968:F1969"/>
    <mergeCell ref="F1970:F1971"/>
    <mergeCell ref="F1973:F1974"/>
    <mergeCell ref="F1976:F1977"/>
    <mergeCell ref="F1980:F1981"/>
    <mergeCell ref="F1982:F1984"/>
    <mergeCell ref="F1985:F1986"/>
    <mergeCell ref="F1988:F1990"/>
    <mergeCell ref="F1992:F1996"/>
    <mergeCell ref="F1999:F2000"/>
    <mergeCell ref="F2001:F2002"/>
    <mergeCell ref="F2003:F2004"/>
    <mergeCell ref="F2007:F2008"/>
    <mergeCell ref="F2010:F2011"/>
    <mergeCell ref="F2014:F2015"/>
    <mergeCell ref="F2016:F2017"/>
    <mergeCell ref="F2020:F2022"/>
    <mergeCell ref="F2024:F2025"/>
    <mergeCell ref="F2026:F2027"/>
    <mergeCell ref="F2029:F2033"/>
    <mergeCell ref="F2034:F2035"/>
    <mergeCell ref="F2037:F2038"/>
    <mergeCell ref="F2041:F2042"/>
    <mergeCell ref="F2044:F2045"/>
    <mergeCell ref="F2046:F2049"/>
    <mergeCell ref="F2050:F2051"/>
    <mergeCell ref="F2053:F2054"/>
    <mergeCell ref="F2056:F2057"/>
    <mergeCell ref="F2058:F2059"/>
    <mergeCell ref="F2060:F2061"/>
    <mergeCell ref="F2062:F2064"/>
    <mergeCell ref="F2065:F2066"/>
    <mergeCell ref="F2070:F2073"/>
    <mergeCell ref="F2075:F2076"/>
    <mergeCell ref="F2077:F2078"/>
    <mergeCell ref="F2079:F2080"/>
    <mergeCell ref="F2081:F2082"/>
    <mergeCell ref="F2083:F2084"/>
    <mergeCell ref="F2085:F2086"/>
    <mergeCell ref="F2087:F2089"/>
    <mergeCell ref="F2090:F2091"/>
    <mergeCell ref="F2093:F2094"/>
    <mergeCell ref="F2096:F2097"/>
    <mergeCell ref="F2099:F2102"/>
    <mergeCell ref="F2103:F2105"/>
    <mergeCell ref="F2106:F2107"/>
    <mergeCell ref="F2109:F2110"/>
    <mergeCell ref="F2113:F2114"/>
    <mergeCell ref="F2117:F2118"/>
    <mergeCell ref="F2120:F2122"/>
    <mergeCell ref="F2123:F2124"/>
    <mergeCell ref="F2126:F2127"/>
    <mergeCell ref="F2129:F2130"/>
    <mergeCell ref="F2133:F2136"/>
    <mergeCell ref="F2139:F2140"/>
    <mergeCell ref="F2141:F2142"/>
    <mergeCell ref="F2144:F2147"/>
    <mergeCell ref="F2149:F2150"/>
    <mergeCell ref="F2153:F2154"/>
    <mergeCell ref="F2155:F2156"/>
    <mergeCell ref="F2157:F2158"/>
    <mergeCell ref="F2159:F2160"/>
    <mergeCell ref="F2161:F2162"/>
    <mergeCell ref="F2163:F2164"/>
    <mergeCell ref="F2165:F2166"/>
    <mergeCell ref="F2168:F2169"/>
    <mergeCell ref="F2170:F2171"/>
    <mergeCell ref="F2172:F2173"/>
    <mergeCell ref="F2174:F2176"/>
    <mergeCell ref="F2179:F2180"/>
    <mergeCell ref="F2182:F2183"/>
    <mergeCell ref="F2185:F2186"/>
    <mergeCell ref="F2187:F2188"/>
    <mergeCell ref="F2189:F2190"/>
    <mergeCell ref="F2191:F2193"/>
    <mergeCell ref="F2196:F2197"/>
    <mergeCell ref="F2200:F2202"/>
    <mergeCell ref="F2203:F2204"/>
    <mergeCell ref="F2206:F2207"/>
    <mergeCell ref="F2208:F2209"/>
    <mergeCell ref="F2210:F2211"/>
    <mergeCell ref="F2212:F2213"/>
    <mergeCell ref="F2214:F2215"/>
    <mergeCell ref="F2216:F2217"/>
    <mergeCell ref="F2219:F2221"/>
    <mergeCell ref="F2222:F2223"/>
    <mergeCell ref="F2224:F2226"/>
    <mergeCell ref="F2228:F2229"/>
    <mergeCell ref="F2231:F2232"/>
    <mergeCell ref="F2233:F2234"/>
    <mergeCell ref="F2235:F2236"/>
    <mergeCell ref="F2237:F2238"/>
    <mergeCell ref="F2239:F2240"/>
    <mergeCell ref="F2242:F2243"/>
    <mergeCell ref="F2246:F2247"/>
    <mergeCell ref="F2248:F2249"/>
    <mergeCell ref="F2251:F2252"/>
    <mergeCell ref="F2255:F2256"/>
    <mergeCell ref="F2258:F2259"/>
    <mergeCell ref="F2260:F2261"/>
    <mergeCell ref="F2262:F2263"/>
    <mergeCell ref="F2264:F2265"/>
    <mergeCell ref="F2267:F2269"/>
    <mergeCell ref="F2274:F2276"/>
    <mergeCell ref="F2277:F2279"/>
    <mergeCell ref="F2281:F2282"/>
    <mergeCell ref="F2283:F2284"/>
    <mergeCell ref="F2285:F2286"/>
    <mergeCell ref="F2288:F2289"/>
    <mergeCell ref="F2290:F2292"/>
    <mergeCell ref="F2293:F2295"/>
    <mergeCell ref="F2296:F2297"/>
    <mergeCell ref="F2298:F2299"/>
    <mergeCell ref="F2301:F2302"/>
    <mergeCell ref="F2303:F2304"/>
    <mergeCell ref="F2306:F2307"/>
    <mergeCell ref="F2309:F2310"/>
    <mergeCell ref="F2311:F2312"/>
    <mergeCell ref="F2314:F2315"/>
    <mergeCell ref="F2320:F2321"/>
    <mergeCell ref="F2323:F2324"/>
    <mergeCell ref="F2325:F2326"/>
    <mergeCell ref="F2329:F2331"/>
    <mergeCell ref="F2332:F2333"/>
    <mergeCell ref="F2335:F2336"/>
    <mergeCell ref="F2340:F2341"/>
    <mergeCell ref="F2343:F2344"/>
    <mergeCell ref="F2346:F2347"/>
    <mergeCell ref="F2349:F2350"/>
    <mergeCell ref="F2351:F2353"/>
    <mergeCell ref="F2354:F2355"/>
    <mergeCell ref="F2357:F2358"/>
    <mergeCell ref="F2359:F2360"/>
    <mergeCell ref="F2361:F2362"/>
    <mergeCell ref="F2369:F2370"/>
    <mergeCell ref="F2373:F2375"/>
    <mergeCell ref="F2378:F2379"/>
    <mergeCell ref="F2380:F2381"/>
    <mergeCell ref="F2382:F2383"/>
    <mergeCell ref="F2384:F2385"/>
    <mergeCell ref="F2386:F2387"/>
    <mergeCell ref="F2389:F2390"/>
    <mergeCell ref="F2392:F2393"/>
    <mergeCell ref="F2394:F2395"/>
    <mergeCell ref="F2396:F2401"/>
    <mergeCell ref="F2403:F2404"/>
    <mergeCell ref="F2405:F2406"/>
    <mergeCell ref="F2408:F2411"/>
    <mergeCell ref="F2412:F2413"/>
    <mergeCell ref="F2414:F2416"/>
    <mergeCell ref="F2418:F2419"/>
    <mergeCell ref="F2420:F2421"/>
    <mergeCell ref="F2422:F2423"/>
    <mergeCell ref="F2424:F2425"/>
    <mergeCell ref="F2426:F2431"/>
    <mergeCell ref="F2432:F2434"/>
    <mergeCell ref="F2436:F2438"/>
    <mergeCell ref="F2440:F2442"/>
    <mergeCell ref="F2443:F2444"/>
    <mergeCell ref="F2446:F2447"/>
    <mergeCell ref="F2449:F2450"/>
    <mergeCell ref="F2451:F2454"/>
    <mergeCell ref="F2455:F2458"/>
    <mergeCell ref="F2459:F2461"/>
    <mergeCell ref="F2462:F2464"/>
    <mergeCell ref="F2465:F2467"/>
    <mergeCell ref="F2468:F2469"/>
    <mergeCell ref="F2470:F2471"/>
    <mergeCell ref="F2472:F2473"/>
    <mergeCell ref="F2474:F2475"/>
    <mergeCell ref="F2476:F2478"/>
    <mergeCell ref="F2479:F2481"/>
    <mergeCell ref="F2482:F2486"/>
    <mergeCell ref="F2487:F2489"/>
    <mergeCell ref="F2490:F2491"/>
    <mergeCell ref="F2492:F2495"/>
    <mergeCell ref="F2498:F2503"/>
    <mergeCell ref="F2505:F2507"/>
    <mergeCell ref="F2508:F2513"/>
    <mergeCell ref="F2514:F2516"/>
    <mergeCell ref="F2520:F2522"/>
    <mergeCell ref="F2524:F2525"/>
    <mergeCell ref="F2526:F2527"/>
    <mergeCell ref="F2528:F2531"/>
    <mergeCell ref="F2533:F2534"/>
    <mergeCell ref="F2535:F2536"/>
    <mergeCell ref="F2538:F2539"/>
    <mergeCell ref="F2540:F2542"/>
    <mergeCell ref="F2543:F2544"/>
    <mergeCell ref="F2546:F2547"/>
    <mergeCell ref="F2548:F2549"/>
    <mergeCell ref="F2550:F2551"/>
    <mergeCell ref="F2552:F2553"/>
    <mergeCell ref="F2554:F2556"/>
    <mergeCell ref="F2558:F2559"/>
    <mergeCell ref="F2560:F2561"/>
    <mergeCell ref="F2564:F2565"/>
    <mergeCell ref="F2566:F2567"/>
    <mergeCell ref="F2569:F2570"/>
    <mergeCell ref="F2571:F2572"/>
    <mergeCell ref="F2574:F2580"/>
    <mergeCell ref="F2581:F2582"/>
    <mergeCell ref="F2583:F2584"/>
    <mergeCell ref="F2586:F2587"/>
    <mergeCell ref="F2588:F2589"/>
    <mergeCell ref="F2590:F2591"/>
    <mergeCell ref="F2592:F2595"/>
    <mergeCell ref="F2596:F2597"/>
    <mergeCell ref="F2600:F2601"/>
    <mergeCell ref="F2602:F2603"/>
    <mergeCell ref="F2605:F2607"/>
    <mergeCell ref="F2608:F2609"/>
    <mergeCell ref="F2610:F2611"/>
    <mergeCell ref="F2612:F2613"/>
    <mergeCell ref="F2614:F2616"/>
    <mergeCell ref="F2617:F2618"/>
    <mergeCell ref="F2619:F2620"/>
    <mergeCell ref="F2621:F2622"/>
    <mergeCell ref="F2623:F2625"/>
    <mergeCell ref="F2626:F2627"/>
    <mergeCell ref="F2629:F2630"/>
    <mergeCell ref="F2631:F2632"/>
    <mergeCell ref="F2634:F2635"/>
    <mergeCell ref="F2636:F2639"/>
    <mergeCell ref="F2642:F2643"/>
    <mergeCell ref="F2644:F2647"/>
    <mergeCell ref="F2648:F2649"/>
    <mergeCell ref="F2650:F2653"/>
    <mergeCell ref="F2654:F2655"/>
    <mergeCell ref="F2656:F2658"/>
    <mergeCell ref="F2659:F2660"/>
    <mergeCell ref="F2661:F2664"/>
    <mergeCell ref="F2665:F2666"/>
    <mergeCell ref="F2667:F2670"/>
    <mergeCell ref="F2673:F2675"/>
    <mergeCell ref="F2676:F2680"/>
    <mergeCell ref="F2681:F2682"/>
    <mergeCell ref="F2683:F2684"/>
    <mergeCell ref="F2685:F2687"/>
    <mergeCell ref="F2692:F2694"/>
    <mergeCell ref="F2695:F2696"/>
    <mergeCell ref="F2697:F2698"/>
    <mergeCell ref="F2699:F2700"/>
    <mergeCell ref="F2701:F2702"/>
    <mergeCell ref="F2704:F2705"/>
    <mergeCell ref="F2706:F2707"/>
    <mergeCell ref="F2709:F2710"/>
    <mergeCell ref="F2711:F2712"/>
    <mergeCell ref="F2715:F2717"/>
    <mergeCell ref="F2722:F2725"/>
    <mergeCell ref="F2726:F2727"/>
    <mergeCell ref="F2728:F272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赵康</dc:creator>
  <cp:lastModifiedBy>曹丹萍</cp:lastModifiedBy>
  <dcterms:created xsi:type="dcterms:W3CDTF">2023-01-12T02:41:00Z</dcterms:created>
  <dcterms:modified xsi:type="dcterms:W3CDTF">2023-01-17T04:09:12Z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