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告" sheetId="3" r:id="rId1"/>
  </sheets>
  <calcPr calcId="144525"/>
</workbook>
</file>

<file path=xl/sharedStrings.xml><?xml version="1.0" encoding="utf-8"?>
<sst xmlns="http://schemas.openxmlformats.org/spreadsheetml/2006/main" count="3071" uniqueCount="2101">
  <si>
    <t>附件2</t>
  </si>
  <si>
    <t>2022年四季度欠税公告清册（个体工商户）</t>
  </si>
  <si>
    <t>单位：元</t>
  </si>
  <si>
    <t>备注：当期新发生的欠税金额指限缴日期为2022-10-1至2022-12-31欠税且至2023年1月11日前仍未缴纳的税款，欠税余额指限缴日期为2022-12-31之前的欠税且至2023年1月11日前未缴纳的税款。</t>
  </si>
  <si>
    <t>序号</t>
  </si>
  <si>
    <t>纳税人名称</t>
  </si>
  <si>
    <t>社会信用代码（纳税人识别号）</t>
  </si>
  <si>
    <t>法定代表人或负责人姓名</t>
  </si>
  <si>
    <t>居民身份证或其他身份证件号码</t>
  </si>
  <si>
    <t>经营地址</t>
  </si>
  <si>
    <t>欠税税种</t>
  </si>
  <si>
    <t>欠税余额</t>
  </si>
  <si>
    <t>其中：当期新发生的欠税金额</t>
  </si>
  <si>
    <t>岑瑞娣</t>
  </si>
  <si>
    <t>330222********4744</t>
  </si>
  <si>
    <t>义乌市北苑西城路285号B区47号</t>
  </si>
  <si>
    <t>城市维护建设税</t>
  </si>
  <si>
    <t>个人所得税</t>
  </si>
  <si>
    <t>陈爱琴</t>
  </si>
  <si>
    <t>92330782MA2A5KBL3K</t>
  </si>
  <si>
    <t>330725********6627</t>
  </si>
  <si>
    <t>国际商贸城五区市场65767号商位</t>
  </si>
  <si>
    <t>增值税</t>
  </si>
  <si>
    <t>陈浜</t>
  </si>
  <si>
    <t>92330782MA2AB1GJXT</t>
  </si>
  <si>
    <t>330725********0010</t>
  </si>
  <si>
    <t>浙江省金华市义乌市中国小商品城国际商贸城三区市场22371号商位</t>
  </si>
  <si>
    <t>陈红</t>
  </si>
  <si>
    <t>413028********838301</t>
  </si>
  <si>
    <t>413028********8383</t>
  </si>
  <si>
    <t>义乌国际商贸城五区67209号商位</t>
  </si>
  <si>
    <t>陈美海</t>
  </si>
  <si>
    <t>92330782MA2A82PF0M</t>
  </si>
  <si>
    <t>362226********1812</t>
  </si>
  <si>
    <t>义乌市稠江街道贝村路702号</t>
  </si>
  <si>
    <t>印花税</t>
  </si>
  <si>
    <t>陈小娟(已退摊户)</t>
  </si>
  <si>
    <t>330327********33097A</t>
  </si>
  <si>
    <t>陈小娟</t>
  </si>
  <si>
    <t>330327********3309</t>
  </si>
  <si>
    <t>国际商贸城H1-22621B号商位</t>
  </si>
  <si>
    <t>陈新平</t>
  </si>
  <si>
    <t>92330782MA2A4JPY0R</t>
  </si>
  <si>
    <t>362525********4236</t>
  </si>
  <si>
    <t>浙江省金华市义乌市苏溪镇金三角工业区</t>
  </si>
  <si>
    <t>陈亚莉</t>
  </si>
  <si>
    <t>92330782MA29R6R554</t>
  </si>
  <si>
    <t>331081********6529</t>
  </si>
  <si>
    <t>浙江省金华市义乌市稠城街道兴中小区15幢11号-1后门（自主申报）</t>
  </si>
  <si>
    <t>陈志林</t>
  </si>
  <si>
    <t>331003********36747A</t>
  </si>
  <si>
    <t>331003********3674</t>
  </si>
  <si>
    <t>国际商贸城五区61883号商位</t>
  </si>
  <si>
    <t>成祎岚</t>
  </si>
  <si>
    <t>330782********04487A</t>
  </si>
  <si>
    <t>330782********0448</t>
  </si>
  <si>
    <t>国际商贸城五区市场69123号商位</t>
  </si>
  <si>
    <t>程焕</t>
  </si>
  <si>
    <t>341227********5223</t>
  </si>
  <si>
    <t>义乌市北苑街沈村新村一区26幢1号</t>
  </si>
  <si>
    <t>丁惠琴</t>
  </si>
  <si>
    <t>92330782MA2A9U2E8J</t>
  </si>
  <si>
    <t>330501********2229</t>
  </si>
  <si>
    <t>浙江省金华市义乌市稠城街道兴中小区7幢9号-1后门（自主申报）</t>
  </si>
  <si>
    <t>杜承信</t>
  </si>
  <si>
    <t>92330782MA2A72C34F</t>
  </si>
  <si>
    <t>330724********8517</t>
  </si>
  <si>
    <t>义乌市财富大厦A座829室</t>
  </si>
  <si>
    <t>杜勇信</t>
  </si>
  <si>
    <t>92330782MA2A71WD01</t>
  </si>
  <si>
    <t>330724********0736</t>
  </si>
  <si>
    <t>义乌市财富大厦A座834室</t>
  </si>
  <si>
    <t>范亚琴</t>
  </si>
  <si>
    <t>92330782MA2A4EK82M</t>
  </si>
  <si>
    <t>330721********0221</t>
  </si>
  <si>
    <t>浙江省金华市义乌市稠城街道词林菜市场</t>
  </si>
  <si>
    <t>方得祥</t>
  </si>
  <si>
    <t>342823********15377C</t>
  </si>
  <si>
    <t>342823********1537</t>
  </si>
  <si>
    <t>国际商贸城五区市场62315号商位</t>
  </si>
  <si>
    <t>方焕</t>
  </si>
  <si>
    <t>92330782MA29RHA57L</t>
  </si>
  <si>
    <t>330725********6314</t>
  </si>
  <si>
    <t>浙江省金华市义乌市佛堂镇方前村109号（自主申报）</t>
  </si>
  <si>
    <t>房子兵</t>
  </si>
  <si>
    <t>342321********143X01</t>
  </si>
  <si>
    <t>342321********143X</t>
  </si>
  <si>
    <t>义乌国际商贸城五区63363号商位</t>
  </si>
  <si>
    <t>冯长青</t>
  </si>
  <si>
    <t>92330782MA2A4NFC8F</t>
  </si>
  <si>
    <t>230921********1555</t>
  </si>
  <si>
    <t>义乌市诚信大道617号-3</t>
  </si>
  <si>
    <t>龚华树</t>
  </si>
  <si>
    <t>330725********45127B</t>
  </si>
  <si>
    <t>330725********4512</t>
  </si>
  <si>
    <t>国际商贸城五区市场63205号商位</t>
  </si>
  <si>
    <t>龚小峰</t>
  </si>
  <si>
    <t>330725********1912</t>
  </si>
  <si>
    <t>国际商贸城46439A号</t>
  </si>
  <si>
    <t>何项芳</t>
  </si>
  <si>
    <t>330725********532201</t>
  </si>
  <si>
    <t>330725********5322</t>
  </si>
  <si>
    <t>义乌国际商贸城五区3F65054号商位</t>
  </si>
  <si>
    <t>何晓丽</t>
  </si>
  <si>
    <t>320219********13297C</t>
  </si>
  <si>
    <t>320219********1329</t>
  </si>
  <si>
    <t>国际商贸城五区市场66250号商位</t>
  </si>
  <si>
    <t>何燕芳</t>
  </si>
  <si>
    <t>330725*******132</t>
  </si>
  <si>
    <t>330725********1323</t>
  </si>
  <si>
    <t>义乌市赵宅四区22幢6号</t>
  </si>
  <si>
    <t>胡颢月</t>
  </si>
  <si>
    <t>330328********19247C</t>
  </si>
  <si>
    <t>330328********1924</t>
  </si>
  <si>
    <t>国际商贸城15051号商位</t>
  </si>
  <si>
    <t>胡金德</t>
  </si>
  <si>
    <t>92330782MA2A6RUR86</t>
  </si>
  <si>
    <t>330725********4118</t>
  </si>
  <si>
    <t>义乌市稠城街道下骆宅振兴路4号楼7-9号</t>
  </si>
  <si>
    <t>胡凌峰</t>
  </si>
  <si>
    <t>332624********00737B</t>
  </si>
  <si>
    <t>332624********0073</t>
  </si>
  <si>
    <t>义乌市财富大厦A座地下一层34号</t>
  </si>
  <si>
    <t>胡淼淼</t>
  </si>
  <si>
    <t>92330782MA28PLM01Y</t>
  </si>
  <si>
    <t>330281********0414</t>
  </si>
  <si>
    <t>浙江省金华市义乌市中国小商品城国际商贸城三区市场22636号商位</t>
  </si>
  <si>
    <t>胡水华副食店</t>
  </si>
  <si>
    <t>422425********9</t>
  </si>
  <si>
    <t>胡水华</t>
  </si>
  <si>
    <t>422425******009</t>
  </si>
  <si>
    <t>义乌市稠城镇宾王路021号</t>
  </si>
  <si>
    <t>黄奎安</t>
  </si>
  <si>
    <t>92330782MA2A8W9LX1</t>
  </si>
  <si>
    <t>142703********3611</t>
  </si>
  <si>
    <t>义乌购03249231（国际商贸城五区南大门二楼东侧）</t>
  </si>
  <si>
    <t>黄铭忠</t>
  </si>
  <si>
    <t>440524********2975</t>
  </si>
  <si>
    <t>义乌市诚信一区25幢8号-1</t>
  </si>
  <si>
    <t>黄珍珍</t>
  </si>
  <si>
    <t>330726********0726</t>
  </si>
  <si>
    <t>国际商贸城五区2F63072号商位</t>
  </si>
  <si>
    <t>季秀娟饰品配件商行</t>
  </si>
  <si>
    <t>330725********2</t>
  </si>
  <si>
    <t>季秀娟</t>
  </si>
  <si>
    <t>330725********5922</t>
  </si>
  <si>
    <t>义乌市兴中小区27幢9号-2后门</t>
  </si>
  <si>
    <t>江剑荣</t>
  </si>
  <si>
    <t>332623********569201</t>
  </si>
  <si>
    <t>332623********5692</t>
  </si>
  <si>
    <t>义乌国际商贸城五区68236、68237号商位</t>
  </si>
  <si>
    <t>蒋群英</t>
  </si>
  <si>
    <t>92330782MA2A82287W</t>
  </si>
  <si>
    <t>330725********3521</t>
  </si>
  <si>
    <t>义乌市江东街道下湾五区2幢3号</t>
  </si>
  <si>
    <t>金如华</t>
  </si>
  <si>
    <t>330725********54287B</t>
  </si>
  <si>
    <t>330725********5428</t>
  </si>
  <si>
    <t>国际商贸城篁园市场Y5-1040号A商位</t>
  </si>
  <si>
    <t>康振好</t>
  </si>
  <si>
    <t>341224********131601</t>
  </si>
  <si>
    <t>341224********1316</t>
  </si>
  <si>
    <t>义乌市江北下朱村70幢1单元</t>
  </si>
  <si>
    <t>赖壮春</t>
  </si>
  <si>
    <t>92330782MA2A9M6C5J</t>
  </si>
  <si>
    <t>440582********0032</t>
  </si>
  <si>
    <t>义乌市福田街道诚信一区23幢10号-3</t>
  </si>
  <si>
    <t>李昶华</t>
  </si>
  <si>
    <t>330106********0160</t>
  </si>
  <si>
    <t>义乌市廿三里街道金麟北路43号</t>
  </si>
  <si>
    <t>李海林</t>
  </si>
  <si>
    <t>360621********133X</t>
  </si>
  <si>
    <t>义乌市祖科塘下半村23号</t>
  </si>
  <si>
    <t>李景多</t>
  </si>
  <si>
    <t>330328********0659</t>
  </si>
  <si>
    <t>义乌荷叶塘联合路6号</t>
  </si>
  <si>
    <t>李其光</t>
  </si>
  <si>
    <t>330725********06167B</t>
  </si>
  <si>
    <t>330725********0616</t>
  </si>
  <si>
    <t>国际商贸城五区市场64498号商位</t>
  </si>
  <si>
    <t>李巧勇</t>
  </si>
  <si>
    <t>92330782MA2A4X8N0U</t>
  </si>
  <si>
    <t>332522********4216</t>
  </si>
  <si>
    <t>国际商贸城五区市场65393号商位</t>
  </si>
  <si>
    <t>李善杰</t>
  </si>
  <si>
    <t>332522********42137A</t>
  </si>
  <si>
    <t>332522********4213</t>
  </si>
  <si>
    <t>国际商贸城五区65855 号商位</t>
  </si>
  <si>
    <t>李小琴</t>
  </si>
  <si>
    <t>92330782MA2A6JXY2H</t>
  </si>
  <si>
    <t>350126********5264</t>
  </si>
  <si>
    <t>义乌市诚信一区20幢5号</t>
  </si>
  <si>
    <t>林剑英</t>
  </si>
  <si>
    <t>92330782MA28Q8GX3P</t>
  </si>
  <si>
    <t>350321********5723</t>
  </si>
  <si>
    <t>浙江省金华市义乌市稠城街道下车门街85号</t>
  </si>
  <si>
    <t>消费税</t>
  </si>
  <si>
    <t>林晓霞</t>
  </si>
  <si>
    <t>92330782MA2AB48L3L</t>
  </si>
  <si>
    <t>440582********3428</t>
  </si>
  <si>
    <t>义乌市诚信一区12幢3-2号</t>
  </si>
  <si>
    <t>楼素芳</t>
  </si>
  <si>
    <t>330725********482601</t>
  </si>
  <si>
    <t>330725********4826</t>
  </si>
  <si>
    <t>义乌市农贸城副食品市场一楼八街1028.1029.1030号</t>
  </si>
  <si>
    <t>陆洪弟</t>
  </si>
  <si>
    <t>330724********76157A</t>
  </si>
  <si>
    <t>330724********7615</t>
  </si>
  <si>
    <t>国际商贸城五区市场63136号商位</t>
  </si>
  <si>
    <t>吕锋华</t>
  </si>
  <si>
    <t>330725********3511</t>
  </si>
  <si>
    <t>义乌市廿三里街道王店村</t>
  </si>
  <si>
    <t>马美廷</t>
  </si>
  <si>
    <t>92330782MA2A62446H</t>
  </si>
  <si>
    <t>330727********4712</t>
  </si>
  <si>
    <t>中国小商品城国际商贸城45587号商位</t>
  </si>
  <si>
    <t>马秀红</t>
  </si>
  <si>
    <t>92330782MA29LC3X5L</t>
  </si>
  <si>
    <t>412723********1243</t>
  </si>
  <si>
    <t>浙江省义乌市上溪镇上溪三村（张关奶屋）</t>
  </si>
  <si>
    <t>潘永钰</t>
  </si>
  <si>
    <t>330726********10007A</t>
  </si>
  <si>
    <t>330726********0017</t>
  </si>
  <si>
    <t>国际商贸城二期22921A号店面</t>
  </si>
  <si>
    <t>潘远发</t>
  </si>
  <si>
    <t>92330782MA2A7GFJ2Y</t>
  </si>
  <si>
    <t>522622********691X</t>
  </si>
  <si>
    <t>浙江省义乌市佛堂镇倍磊四村上深塘7巷-9号（自主申报）</t>
  </si>
  <si>
    <t>邱刚祥</t>
  </si>
  <si>
    <t>92330782MA2DDE300R</t>
  </si>
  <si>
    <t>522529********2236</t>
  </si>
  <si>
    <t>浙江省金华市义乌市福田街道财富大厦A座负一楼28号（自主申报）</t>
  </si>
  <si>
    <t>盛英伟</t>
  </si>
  <si>
    <t>330725********63107D</t>
  </si>
  <si>
    <t>330725********6310</t>
  </si>
  <si>
    <t>国际商贸城五区市场66023号商位</t>
  </si>
  <si>
    <t>石明明</t>
  </si>
  <si>
    <t>410381********65357A</t>
  </si>
  <si>
    <t>410381********6535</t>
  </si>
  <si>
    <t>义乌市鹏城小区19幢6单元401室</t>
  </si>
  <si>
    <t>苏爱护</t>
  </si>
  <si>
    <t>92330782MA2A4HW28T</t>
  </si>
  <si>
    <t>362321********7812</t>
  </si>
  <si>
    <t>义乌市稠城街道赋城小区8幢4单元</t>
  </si>
  <si>
    <t>唐慧娟</t>
  </si>
  <si>
    <t>330719********37637B</t>
  </si>
  <si>
    <t>330719********3763</t>
  </si>
  <si>
    <t>国际商贸城五区市场65785号商位</t>
  </si>
  <si>
    <t>陶文勇</t>
  </si>
  <si>
    <t>330725********2512AA</t>
  </si>
  <si>
    <t>330725********2512</t>
  </si>
  <si>
    <t>副食品市场0362B商位</t>
  </si>
  <si>
    <t>田俊杰</t>
  </si>
  <si>
    <t>92330782MA29R8CC2N</t>
  </si>
  <si>
    <t>412702********6559</t>
  </si>
  <si>
    <t>浙江省金华市义乌市廿三里街道大岭村外大岭123号</t>
  </si>
  <si>
    <t>王芳</t>
  </si>
  <si>
    <t>92330782MA29P9CG72</t>
  </si>
  <si>
    <t>330724********0724</t>
  </si>
  <si>
    <t>浙江省金华市义乌市中国小商品城国际商贸城五区市场61463号商位</t>
  </si>
  <si>
    <t>王海影</t>
  </si>
  <si>
    <t>330321********5423AH</t>
  </si>
  <si>
    <t>330321********5423</t>
  </si>
  <si>
    <t>国际商贸城三期43114号A商位</t>
  </si>
  <si>
    <t>王建兴</t>
  </si>
  <si>
    <t>330683********281501</t>
  </si>
  <si>
    <t>330683********2815</t>
  </si>
  <si>
    <t>义乌市工人北路330街30号</t>
  </si>
  <si>
    <t>王玲</t>
  </si>
  <si>
    <t>92330782MA28PN8F00</t>
  </si>
  <si>
    <t>330328********3442</t>
  </si>
  <si>
    <t>浙江省金华市义乌市福田街道下西陶村二区126号</t>
  </si>
  <si>
    <t>王龙</t>
  </si>
  <si>
    <t>342224********16127B</t>
  </si>
  <si>
    <t>342224********1612</t>
  </si>
  <si>
    <t>义乌市地下商城十街45号</t>
  </si>
  <si>
    <t>王天林</t>
  </si>
  <si>
    <t>330325********35307A</t>
  </si>
  <si>
    <t>330325********3530</t>
  </si>
  <si>
    <t>国际商贸城五区市场62799号商位</t>
  </si>
  <si>
    <t>王小武</t>
  </si>
  <si>
    <t>92330782MA29L10U1M</t>
  </si>
  <si>
    <t>360281********4033</t>
  </si>
  <si>
    <t>浙江省金华市义乌市苏溪镇徐丰村</t>
  </si>
  <si>
    <t>王晓东</t>
  </si>
  <si>
    <t>92330782MA2A8MKQ3T</t>
  </si>
  <si>
    <t>372201********0057</t>
  </si>
  <si>
    <t>国际商贸城H2-25839-1号商位</t>
  </si>
  <si>
    <t>王跃平</t>
  </si>
  <si>
    <t>320822********211301</t>
  </si>
  <si>
    <t>320822********2113</t>
  </si>
  <si>
    <t>义乌市稠城街道堂阁村288号</t>
  </si>
  <si>
    <t>王占峰</t>
  </si>
  <si>
    <t>92330782MA2A6RYD9X</t>
  </si>
  <si>
    <t>342126********4312</t>
  </si>
  <si>
    <t>义乌市苏溪镇杨梅岗村18幢1号</t>
  </si>
  <si>
    <t>翁治众</t>
  </si>
  <si>
    <t>330324********2973</t>
  </si>
  <si>
    <t>义乌市财富大厦A座四楼13号商铺</t>
  </si>
  <si>
    <t>吴冲</t>
  </si>
  <si>
    <t>330725********391001</t>
  </si>
  <si>
    <t>330725********3910</t>
  </si>
  <si>
    <t>义乌市稠州北路988号财富大厦A座241号商铺</t>
  </si>
  <si>
    <t>吴晶瑶</t>
  </si>
  <si>
    <t>330782********082701</t>
  </si>
  <si>
    <t>330782********0827</t>
  </si>
  <si>
    <t>义乌市宾王商贸区5街78号</t>
  </si>
  <si>
    <t>吴世果</t>
  </si>
  <si>
    <t>92330782MA29LR7P66</t>
  </si>
  <si>
    <t>522528********4813</t>
  </si>
  <si>
    <t>浙江省金华市义乌市苏溪镇下陈村</t>
  </si>
  <si>
    <t>吴宗飞</t>
  </si>
  <si>
    <t>330725********04517C</t>
  </si>
  <si>
    <t>330725********0451</t>
  </si>
  <si>
    <t>国际商贸城五区市场64879号商位</t>
  </si>
  <si>
    <t>习青勇</t>
  </si>
  <si>
    <t>92330782MA7JAC5R7T</t>
  </si>
  <si>
    <t>362203********2011</t>
  </si>
  <si>
    <t>浙江省金华市义乌市苏溪镇长府路23号(义乌市海森木业有限公司内2楼)）（自主申报）</t>
  </si>
  <si>
    <t>谢礼群</t>
  </si>
  <si>
    <t>92330782MA2A7UDE7E</t>
  </si>
  <si>
    <t>332526********0943</t>
  </si>
  <si>
    <t>国际商贸城42892B号商位</t>
  </si>
  <si>
    <t>徐微微</t>
  </si>
  <si>
    <t>92330782MA2A5Y2M2X</t>
  </si>
  <si>
    <t>330324********0406</t>
  </si>
  <si>
    <t>浙江省金华市义乌市廿三里街道春潮路1号1105号-2（自主申报）</t>
  </si>
  <si>
    <t>许龙年</t>
  </si>
  <si>
    <t>92330782MA2A92TL0K</t>
  </si>
  <si>
    <t>500225********337X</t>
  </si>
  <si>
    <t>中国小商品城国际商贸城五区市场67122、67123号商位</t>
  </si>
  <si>
    <t>颜建勇</t>
  </si>
  <si>
    <t>92330782MA2A4XR547</t>
  </si>
  <si>
    <t>332522********5875</t>
  </si>
  <si>
    <t>义乌国际商贸城五区3F65582号商位</t>
  </si>
  <si>
    <t>杨春超</t>
  </si>
  <si>
    <t>92330782MA2A64NY87</t>
  </si>
  <si>
    <t>340421********5232</t>
  </si>
  <si>
    <t>义乌市宾王商贸区八街28号</t>
  </si>
  <si>
    <t>杨汉江</t>
  </si>
  <si>
    <t>92330782MA2A49K897</t>
  </si>
  <si>
    <t>330326********6116</t>
  </si>
  <si>
    <t>国际商贸城45176B号商位</t>
  </si>
  <si>
    <t>杨林响</t>
  </si>
  <si>
    <t>330725********121X01</t>
  </si>
  <si>
    <t>330725********121X</t>
  </si>
  <si>
    <t>义乌市稠江街道城店路768号</t>
  </si>
  <si>
    <t>杨喜民</t>
  </si>
  <si>
    <t>92330782MA28PLJM2N</t>
  </si>
  <si>
    <t>410423********1557</t>
  </si>
  <si>
    <t>浙江省金华市义乌市中国小商品城国际商贸城四区市场45534号商位</t>
  </si>
  <si>
    <t>杨祥</t>
  </si>
  <si>
    <t>92330782MA2A7URX1F</t>
  </si>
  <si>
    <t>330725********5337</t>
  </si>
  <si>
    <t>国际商贸城三期42474号商位</t>
  </si>
  <si>
    <t>姚加细</t>
  </si>
  <si>
    <t>330124********22117A</t>
  </si>
  <si>
    <t>330124********2211</t>
  </si>
  <si>
    <t>国际商贸城五区市场62744号商位</t>
  </si>
  <si>
    <t>叶凤菊</t>
  </si>
  <si>
    <t>L410221********4886</t>
  </si>
  <si>
    <t>410221********4886</t>
  </si>
  <si>
    <t>浙江省义乌市福田三区67幢2号-1-2</t>
  </si>
  <si>
    <t>义乌稠建餐厅</t>
  </si>
  <si>
    <t>92330782MA2M5U0262</t>
  </si>
  <si>
    <t>张移福</t>
  </si>
  <si>
    <t>330725********5727</t>
  </si>
  <si>
    <t>中国（浙江）自由贸易试验区金华市义乌市北苑街道幸福社区凯吉路198号（自主申报）</t>
  </si>
  <si>
    <t>义乌佳通汽车美容服务部</t>
  </si>
  <si>
    <t>92330782MA7B551A9F</t>
  </si>
  <si>
    <t>任晓丽</t>
  </si>
  <si>
    <t>330725********3525</t>
  </si>
  <si>
    <t>浙江省金华市义乌市后宅街道恒风汽车城C馆-7号2楼（自主申报）</t>
  </si>
  <si>
    <t>义乌市阿和大排档</t>
  </si>
  <si>
    <t>92330782MA29L7KK3T</t>
  </si>
  <si>
    <t>陈瑞和</t>
  </si>
  <si>
    <t>330327********1759</t>
  </si>
  <si>
    <t>浙江省金华市义乌市稠城街道江滨中路160号</t>
  </si>
  <si>
    <t>义乌市阿龙塑料粒子商行</t>
  </si>
  <si>
    <t>92330782MA2A6RD76X</t>
  </si>
  <si>
    <t>骆婉珍</t>
  </si>
  <si>
    <t>330725********2946</t>
  </si>
  <si>
    <t>义乌市北苑西城路285号C区8号</t>
  </si>
  <si>
    <t>义乌市艾及燕后酒吧</t>
  </si>
  <si>
    <t>92330782MA2A66KH5X</t>
  </si>
  <si>
    <t>张军</t>
  </si>
  <si>
    <t>340223********0855</t>
  </si>
  <si>
    <t>义乌市城中北路135号</t>
  </si>
  <si>
    <t>义乌市艾佳宾馆</t>
  </si>
  <si>
    <t>92330782MA2A8AA208</t>
  </si>
  <si>
    <t>李国永</t>
  </si>
  <si>
    <t>412724********2951</t>
  </si>
  <si>
    <t>义乌市江东街道青口村西区40幢1单元</t>
  </si>
  <si>
    <t>义乌市艾玺服装商行</t>
  </si>
  <si>
    <t>92330782MA29R7GM7Y</t>
  </si>
  <si>
    <t>杨守仙</t>
  </si>
  <si>
    <t>522428********3626</t>
  </si>
  <si>
    <t>浙江省金华市义乌市稠城街道文化市场80号（自主申报）</t>
  </si>
  <si>
    <t>义乌市爱靓针织厂</t>
  </si>
  <si>
    <t>92330782MA2A6M7W9X</t>
  </si>
  <si>
    <t>罗良敏</t>
  </si>
  <si>
    <t>330725********4210</t>
  </si>
  <si>
    <t>义乌市荷叶塘物华路二街3号</t>
  </si>
  <si>
    <t>城镇土地使用税</t>
  </si>
  <si>
    <t>义乌市爱悦纺织品商行</t>
  </si>
  <si>
    <t>92330782L26607559R</t>
  </si>
  <si>
    <t>宗丽玲</t>
  </si>
  <si>
    <t>330725********4825</t>
  </si>
  <si>
    <t>义乌市宾王商贸区二区9号</t>
  </si>
  <si>
    <t>义乌市安诚内衣厂</t>
  </si>
  <si>
    <t>92330782MA2A7LE98F</t>
  </si>
  <si>
    <t>余爱梅</t>
  </si>
  <si>
    <t>330327********1580</t>
  </si>
  <si>
    <t>义乌市廿三里街道廿三里工业区（义乌市制伞有限公司内）</t>
  </si>
  <si>
    <t>义乌市傲虎皮具厂</t>
  </si>
  <si>
    <t>92330782L193509942</t>
  </si>
  <si>
    <t>魏君堂</t>
  </si>
  <si>
    <t>330328********5117</t>
  </si>
  <si>
    <t>义乌市稠城街道荷叶塘工业区</t>
  </si>
  <si>
    <t>义乌市奥偲电子商务商行</t>
  </si>
  <si>
    <t>92330782MA2MMQFN5Y</t>
  </si>
  <si>
    <t>苏浩</t>
  </si>
  <si>
    <t>654221********4015</t>
  </si>
  <si>
    <t>浙江省金华市义乌市稠城街道赵宅一区21幢1号401室（自主申报）</t>
  </si>
  <si>
    <t>义乌市奥西仕饰品商行</t>
  </si>
  <si>
    <t>92330782L574121137</t>
  </si>
  <si>
    <t>陈士学</t>
  </si>
  <si>
    <t>330725********0016</t>
  </si>
  <si>
    <t>义乌市兴中小区3幢5号-1前门</t>
  </si>
  <si>
    <t>义乌市奥轩陶瓷商行</t>
  </si>
  <si>
    <t>92330782MA2A5XYG4N</t>
  </si>
  <si>
    <t>龚玲玲</t>
  </si>
  <si>
    <t>330725********022X</t>
  </si>
  <si>
    <t>浙江省金华市义乌市物资市场7016店面</t>
  </si>
  <si>
    <t>义乌市坝语制花厂</t>
  </si>
  <si>
    <t>92330782MA2A4RP04R</t>
  </si>
  <si>
    <t>王国华</t>
  </si>
  <si>
    <t>513024********6133</t>
  </si>
  <si>
    <t>浙江省金华市义乌市城西街道城西工业区2800号三和饰品久久贸易三楼（自主申报）</t>
  </si>
  <si>
    <t>义乌市百佳织带商行</t>
  </si>
  <si>
    <t>92330782L30008268B</t>
  </si>
  <si>
    <t>汪庆香</t>
  </si>
  <si>
    <t>362326********2140</t>
  </si>
  <si>
    <t>义乌市宾王商贸区十区36号-2</t>
  </si>
  <si>
    <t>义乌市百纳酒吧</t>
  </si>
  <si>
    <t>92330782L319079197</t>
  </si>
  <si>
    <t>徐文正</t>
  </si>
  <si>
    <t>330725********0619</t>
  </si>
  <si>
    <t>义乌市江东街道梅湖体育中心体育馆地下一层</t>
  </si>
  <si>
    <t>营业税</t>
  </si>
  <si>
    <t>义乌市百伊汇服饰店</t>
  </si>
  <si>
    <t>92330782MA2DFHC90B</t>
  </si>
  <si>
    <t>田茂芳</t>
  </si>
  <si>
    <t>522322********4627</t>
  </si>
  <si>
    <t>浙江省金华市义乌市稠城街道宾王商贸区三街16号（自主申报）</t>
  </si>
  <si>
    <t>义乌市宝法饰品商行</t>
  </si>
  <si>
    <t>92330782MA2A6JMW6E</t>
  </si>
  <si>
    <t>陈洁梅</t>
  </si>
  <si>
    <t>330304********3328</t>
  </si>
  <si>
    <t>义乌市兴中小区10幢7号-1后门</t>
  </si>
  <si>
    <t>义乌市宝杰纸制品厂</t>
  </si>
  <si>
    <t>92330782MA2AA8BD2G</t>
  </si>
  <si>
    <t>林中直</t>
  </si>
  <si>
    <t>330327********2935</t>
  </si>
  <si>
    <t>浙江省金华市义乌市稠江街道经济开发区四期</t>
  </si>
  <si>
    <t>义乌市宝龙汽车维修服务部</t>
  </si>
  <si>
    <t>330719********02297A</t>
  </si>
  <si>
    <t>周肖蓉</t>
  </si>
  <si>
    <t>330719********0229</t>
  </si>
  <si>
    <t>义乌市北苑街道凌云二区98栋2单元</t>
  </si>
  <si>
    <t>义乌市贝希饰品配件商行</t>
  </si>
  <si>
    <t>92330782MA2A41UK96</t>
  </si>
  <si>
    <t>刘利双</t>
  </si>
  <si>
    <t>330324********2972</t>
  </si>
  <si>
    <t>义乌市兴中小区21幢20号-3-4</t>
  </si>
  <si>
    <t>义乌市博雅布艺厂</t>
  </si>
  <si>
    <t>330725*******033</t>
  </si>
  <si>
    <t>俞玉龙</t>
  </si>
  <si>
    <t>330725********041X</t>
  </si>
  <si>
    <t>义乌市义东工业园区</t>
  </si>
  <si>
    <t>义乌市博雨汽车修理服务部</t>
  </si>
  <si>
    <t>92330782MA29R9E50U</t>
  </si>
  <si>
    <t>李伟</t>
  </si>
  <si>
    <t>342422********7576</t>
  </si>
  <si>
    <t>浙江省金华市义乌市北苑街道柳青10区32幢5单元店面</t>
  </si>
  <si>
    <t>义乌市曹玲化妆品商行</t>
  </si>
  <si>
    <t>92330782MA2K1JC61M</t>
  </si>
  <si>
    <t>曹玲好</t>
  </si>
  <si>
    <t>330326********002X</t>
  </si>
  <si>
    <t>浙江省金华市义乌市北苑街道拥军社区春华路588号B2幢一单元1201（自主申报）</t>
  </si>
  <si>
    <t>义乌市婵丹圣诞工艺品商行</t>
  </si>
  <si>
    <t>92330782L5056697X6</t>
  </si>
  <si>
    <t>陈娟英</t>
  </si>
  <si>
    <t>330325********654X</t>
  </si>
  <si>
    <t>义乌市稠州北路601号12幢1号</t>
  </si>
  <si>
    <t>义乌市超芳编织袋商行</t>
  </si>
  <si>
    <t>92330782MA2A8LNP1D</t>
  </si>
  <si>
    <t>叶光超</t>
  </si>
  <si>
    <t>330326********061X</t>
  </si>
  <si>
    <t>浙江省金华市义乌市稠城街道江滨北路215号</t>
  </si>
  <si>
    <t>义乌市超谋电子商务商行</t>
  </si>
  <si>
    <t>92330782MA2A96FM03</t>
  </si>
  <si>
    <t>王佩良</t>
  </si>
  <si>
    <t>330501********7613</t>
  </si>
  <si>
    <t>浙江省金华市义乌市廿三里街道通宝路1355号3楼301室（自主申报）</t>
  </si>
  <si>
    <t>义乌市潮隆丝花厂</t>
  </si>
  <si>
    <t>92330782MA2A52X102</t>
  </si>
  <si>
    <t>陈镇林</t>
  </si>
  <si>
    <t>440582********3957</t>
  </si>
  <si>
    <t>义乌市北苑街道思雅路4-6号</t>
  </si>
  <si>
    <t>义乌市晨露箱包厂</t>
  </si>
  <si>
    <t>92330782MA2EE3JA04</t>
  </si>
  <si>
    <t>付宏财</t>
  </si>
  <si>
    <t>420683********3710</t>
  </si>
  <si>
    <t>浙江省金华市义乌市苏溪镇银海路5号（自主申报）</t>
  </si>
  <si>
    <t>义乌市成圣汽车美容服务部</t>
  </si>
  <si>
    <t>92330782MA28ENH3XT</t>
  </si>
  <si>
    <t>何应圣</t>
  </si>
  <si>
    <t>330781********2313</t>
  </si>
  <si>
    <t>浙江省义乌市北苑街道望道路22-1号1楼</t>
  </si>
  <si>
    <t>义乌市诚胜电脑商行</t>
  </si>
  <si>
    <t>92330782MA2EE5N691</t>
  </si>
  <si>
    <t>陈佳</t>
  </si>
  <si>
    <t>330782********0619</t>
  </si>
  <si>
    <t>浙江省金华市义乌市赤岸镇报国东路7号（自主申报）</t>
  </si>
  <si>
    <t>义乌市诚兴门窗商行</t>
  </si>
  <si>
    <t>92330782MA2DEYHT75</t>
  </si>
  <si>
    <t>谢旺兴</t>
  </si>
  <si>
    <t>350721********3919</t>
  </si>
  <si>
    <t>浙江省金华市义乌市北苑街道机场路576号一楼店面（自主申报）</t>
  </si>
  <si>
    <t>义乌市乘风饰品商行</t>
  </si>
  <si>
    <t>92330782MA2DEEEG76</t>
  </si>
  <si>
    <t>王仙琴</t>
  </si>
  <si>
    <t>330725********6029</t>
  </si>
  <si>
    <t>浙江省金华市义乌市稠城街道金福源商厦B1—286号（自主申报）</t>
  </si>
  <si>
    <t>义乌市稠城财法纺织品经营部</t>
  </si>
  <si>
    <t>92330782L523041217</t>
  </si>
  <si>
    <t>孟财法</t>
  </si>
  <si>
    <t>330725********0011</t>
  </si>
  <si>
    <t>国际商贸城五区市场65379号商位</t>
  </si>
  <si>
    <t>义乌市传根托运处</t>
  </si>
  <si>
    <t>92330782MA2A8XNH91</t>
  </si>
  <si>
    <t>黄传根</t>
  </si>
  <si>
    <t>330621********8170</t>
  </si>
  <si>
    <t>义乌市北苑街道复兴童宅11幢1号</t>
  </si>
  <si>
    <t>义乌市传恒针织品商行</t>
  </si>
  <si>
    <t>92330782MA28ENJQ0C</t>
  </si>
  <si>
    <t>顾东东</t>
  </si>
  <si>
    <t>411627********4818</t>
  </si>
  <si>
    <t>浙江省义乌市江东街道五爱新村32幢3单元11号后门</t>
  </si>
  <si>
    <t>义乌市创发建材商行</t>
  </si>
  <si>
    <t>92330782MA2AA02316</t>
  </si>
  <si>
    <t>徐永弟</t>
  </si>
  <si>
    <t>330725********2313</t>
  </si>
  <si>
    <t>义乌市物资市场1013号</t>
  </si>
  <si>
    <t>义乌市创君托运处</t>
  </si>
  <si>
    <t>92330782MA2A90WB2D</t>
  </si>
  <si>
    <t>徐剑君</t>
  </si>
  <si>
    <t>330725********6318</t>
  </si>
  <si>
    <t>义乌市江东街道樊村88幢5单元</t>
  </si>
  <si>
    <t>义乌市创享家居用品厂</t>
  </si>
  <si>
    <t>92330782MA29RLL586</t>
  </si>
  <si>
    <t>刘先伟</t>
  </si>
  <si>
    <t>362133********2338</t>
  </si>
  <si>
    <t>浙江省金华市义乌市廿三里街道宝商路20号</t>
  </si>
  <si>
    <t>义乌市慈册电子商务商行</t>
  </si>
  <si>
    <t>330782********511601</t>
  </si>
  <si>
    <t>赵俊奇</t>
  </si>
  <si>
    <t>330782********5116</t>
  </si>
  <si>
    <t>义乌市宾王词林小区10-3-301</t>
  </si>
  <si>
    <t>义乌市聪荣工艺品商行</t>
  </si>
  <si>
    <t>92330782MA2A45GQXP</t>
  </si>
  <si>
    <t>黄灵聪</t>
  </si>
  <si>
    <t>330726********0350</t>
  </si>
  <si>
    <t>义乌市兴中小区2幢3号-5</t>
  </si>
  <si>
    <t>义乌市大雁毛绒玩具厂</t>
  </si>
  <si>
    <t>92330782MA2AAAKT66</t>
  </si>
  <si>
    <t>毛爱娟</t>
  </si>
  <si>
    <t>330725********0027</t>
  </si>
  <si>
    <t>义乌市上溪镇后溪村148号</t>
  </si>
  <si>
    <t>房产税</t>
  </si>
  <si>
    <t>义乌市大筑装饰材料商行</t>
  </si>
  <si>
    <t>92330782L43766244K</t>
  </si>
  <si>
    <t>张琦森</t>
  </si>
  <si>
    <t>362229********2016</t>
  </si>
  <si>
    <t>浙江省金华市义乌市稠江街道戚继光路487号红伟综合楼四楼（自主申报）</t>
  </si>
  <si>
    <t>义乌市丹青塑料袋商行</t>
  </si>
  <si>
    <t>92330782MA29P9H83R</t>
  </si>
  <si>
    <t>季威威</t>
  </si>
  <si>
    <t>330782********4316</t>
  </si>
  <si>
    <t>浙江省金华市义乌市稠城街道兴中小区20幢8号-2</t>
  </si>
  <si>
    <t>义乌市迪灵日用品厂</t>
  </si>
  <si>
    <t>92330782MA2A8JE55B</t>
  </si>
  <si>
    <t>金良建</t>
  </si>
  <si>
    <t>330725********3512</t>
  </si>
  <si>
    <t>义乌市廿三里街道深塘村298号</t>
  </si>
  <si>
    <t>义乌市典尚美容美发店</t>
  </si>
  <si>
    <t>340826********223301</t>
  </si>
  <si>
    <t>胡江平</t>
  </si>
  <si>
    <t>340826********2233</t>
  </si>
  <si>
    <t>义乌市工人北路1052号</t>
  </si>
  <si>
    <t>义乌市鼎冠针织厂</t>
  </si>
  <si>
    <t>92330782MA2A6K1R4T</t>
  </si>
  <si>
    <t>陈建伟</t>
  </si>
  <si>
    <t>330825********3730</t>
  </si>
  <si>
    <t>浙江省义乌市佛堂镇塔山路180号2号楼6楼（自主申报）</t>
  </si>
  <si>
    <t>义乌市鼎力汽车美容装潢服务部</t>
  </si>
  <si>
    <t>92330782L47697848N</t>
  </si>
  <si>
    <t>赵东星</t>
  </si>
  <si>
    <t>330726********4113</t>
  </si>
  <si>
    <t>义乌市贝村路欧景花园A区一楼下沉广场2号房屋</t>
  </si>
  <si>
    <t>义乌市鼎轩茶叶商行</t>
  </si>
  <si>
    <t>92330782MA2A4NRX6K</t>
  </si>
  <si>
    <t>梁高恬</t>
  </si>
  <si>
    <t>441781********6914</t>
  </si>
  <si>
    <t>义乌市春江路108号</t>
  </si>
  <si>
    <t>义乌市定真服装商行</t>
  </si>
  <si>
    <t>330326********7521</t>
  </si>
  <si>
    <t>夏春英</t>
  </si>
  <si>
    <t>义乌市江东街道五爱新村23幢3单元1-2</t>
  </si>
  <si>
    <t>义乌市东诚强建材商行</t>
  </si>
  <si>
    <t>92330782MA2A8K9D12</t>
  </si>
  <si>
    <t>黄志诚</t>
  </si>
  <si>
    <t>511521********0230</t>
  </si>
  <si>
    <t>义乌市江东街道南门街446号</t>
  </si>
  <si>
    <t>义乌市董菊家居用品商行</t>
  </si>
  <si>
    <t>92330782MA29PADM5X</t>
  </si>
  <si>
    <t>董菊</t>
  </si>
  <si>
    <t>330523********2323</t>
  </si>
  <si>
    <t>浙江省金华市义乌市北苑街道北苑路60号好安居国际家居2楼A16号</t>
  </si>
  <si>
    <t>义乌市读美化妆刷厂</t>
  </si>
  <si>
    <t>92330782MA28QW5179</t>
  </si>
  <si>
    <t>王芳芳</t>
  </si>
  <si>
    <t>412725********2226</t>
  </si>
  <si>
    <t>浙江省金华市义乌市苏溪镇花厅村</t>
  </si>
  <si>
    <t>义乌市度呐电子商务商行</t>
  </si>
  <si>
    <t>92330782MA2A9QGH0N</t>
  </si>
  <si>
    <t>马权</t>
  </si>
  <si>
    <t>330727********1412</t>
  </si>
  <si>
    <t>浙江省金华市义乌市稠城街道阳光小区19幢1单元401室（自主申报）</t>
  </si>
  <si>
    <t>义乌市朵家美甲店</t>
  </si>
  <si>
    <t>92330782MA2DBE5X2R</t>
  </si>
  <si>
    <t>倪冲霄</t>
  </si>
  <si>
    <t>330683********0412</t>
  </si>
  <si>
    <t>浙江省金华市义乌市稠城街道宾王商贸区4街22号一楼</t>
  </si>
  <si>
    <t>义乌市恩羽箱包厂</t>
  </si>
  <si>
    <t>92330782MA29LQ40XD</t>
  </si>
  <si>
    <t>梁恩赞</t>
  </si>
  <si>
    <t>522322********2438</t>
  </si>
  <si>
    <t>浙江省金华市义乌市苏溪镇胡宅村学苑小区5-4-2号</t>
  </si>
  <si>
    <t>义乌市贰伍捌餐馆</t>
  </si>
  <si>
    <t>92330782MA2E5HUT5N</t>
  </si>
  <si>
    <t>许忠明</t>
  </si>
  <si>
    <t>浙江省金华市义乌市稠城街道化工路99号（自主申报）</t>
  </si>
  <si>
    <t>义乌市梵绅成衣店</t>
  </si>
  <si>
    <t>92330782MA29RTQHXM</t>
  </si>
  <si>
    <t>王佳</t>
  </si>
  <si>
    <t>321283********6858</t>
  </si>
  <si>
    <t>浙江省金华市义乌市稠城街道化工路321巷4-6号（自主申报）</t>
  </si>
  <si>
    <t>义乌市飞犇烟酒商行</t>
  </si>
  <si>
    <t>92330782MA2DFG5W13</t>
  </si>
  <si>
    <t>陈京飞</t>
  </si>
  <si>
    <t>330782********4317</t>
  </si>
  <si>
    <t>浙江省金华市义乌市稠城街道丹溪路165号（自主申报）</t>
  </si>
  <si>
    <t>义乌市飞乐服装厂</t>
  </si>
  <si>
    <t>92330782MA28EXD74D</t>
  </si>
  <si>
    <t>廖飞乐</t>
  </si>
  <si>
    <t>362202********503X</t>
  </si>
  <si>
    <t>浙江省金华市义乌市廿三里街道后乐厂区8号3-4楼（自主申报）</t>
  </si>
  <si>
    <t>义乌市飞月五金商行</t>
  </si>
  <si>
    <t>92330782MA2DD5A86B</t>
  </si>
  <si>
    <t>李芬</t>
  </si>
  <si>
    <t>321281********7806</t>
  </si>
  <si>
    <t>浙江省金华市义乌市稠城街道丹溪路14号（自主申报）</t>
  </si>
  <si>
    <t>义乌市谷登豆制品厂</t>
  </si>
  <si>
    <t>92330782MA2JWQRM55</t>
  </si>
  <si>
    <t>刘建强</t>
  </si>
  <si>
    <t>330725********4910</t>
  </si>
  <si>
    <t>浙江省金华市义乌市江东街道宾王路与环城路交界下驴殿（自主申报）</t>
  </si>
  <si>
    <t>义乌市冠爵百货贸易商行</t>
  </si>
  <si>
    <t>92330782MA2A8FHU8N</t>
  </si>
  <si>
    <t>徐绍松</t>
  </si>
  <si>
    <t>362301********4510</t>
  </si>
  <si>
    <t>义乌副食品市场一楼八街1017号</t>
  </si>
  <si>
    <t>义乌市冠拓服饰厂</t>
  </si>
  <si>
    <t>92330782MA2A9BG27Y</t>
  </si>
  <si>
    <t>程华方</t>
  </si>
  <si>
    <t>330724********2588</t>
  </si>
  <si>
    <t>浙江省金华市义乌市稠江街道经发大道317号</t>
  </si>
  <si>
    <t>义乌市广达饰品配件商行</t>
  </si>
  <si>
    <t>92330782L300071857</t>
  </si>
  <si>
    <t>林建国</t>
  </si>
  <si>
    <t>330324********1017</t>
  </si>
  <si>
    <t>义乌市兴中小区17幢29号</t>
  </si>
  <si>
    <t>义乌市广泉不锈钢制品厂</t>
  </si>
  <si>
    <t>92330782MA29LATH49</t>
  </si>
  <si>
    <t>楼程斌</t>
  </si>
  <si>
    <t>330782********0633</t>
  </si>
  <si>
    <t>浙江省金华市义乌市佛堂镇方前村2组6号</t>
  </si>
  <si>
    <t>义乌市广学画框商行</t>
  </si>
  <si>
    <t>92330782MA2A4Y2070</t>
  </si>
  <si>
    <t>王兰芳</t>
  </si>
  <si>
    <t>652324********3881</t>
  </si>
  <si>
    <t>义乌市赵宅广场18号-5</t>
  </si>
  <si>
    <t>义乌市桂月斋食品厂</t>
  </si>
  <si>
    <t>92330782L06423402J</t>
  </si>
  <si>
    <t>鲍俭学</t>
  </si>
  <si>
    <t>330725********0815</t>
  </si>
  <si>
    <t>浙江省金华市义乌市义亭镇车站路61号</t>
  </si>
  <si>
    <t>义乌市国剑饭店</t>
  </si>
  <si>
    <t>92330782MA8G5ALG5C</t>
  </si>
  <si>
    <t>吴国剑</t>
  </si>
  <si>
    <t>330782********1318</t>
  </si>
  <si>
    <t>中国（浙江）自由贸易试验区义乌市北苑街道复兴社区童宅10幢1-2楼（自主申报）</t>
  </si>
  <si>
    <t>义乌市国顺食品店</t>
  </si>
  <si>
    <t>342124********651X</t>
  </si>
  <si>
    <t>吴增秋</t>
  </si>
  <si>
    <t>义乌市北苑街道柳青工业区柳青路1058号</t>
  </si>
  <si>
    <t>义乌市海捷家电维修部</t>
  </si>
  <si>
    <t>522123********0572</t>
  </si>
  <si>
    <t>罗金强</t>
  </si>
  <si>
    <t>义乌市文化路102号-2</t>
  </si>
  <si>
    <t>义乌市海派绣花加工厂</t>
  </si>
  <si>
    <t>92330782MA2AABQC8H</t>
  </si>
  <si>
    <t>陈惠</t>
  </si>
  <si>
    <t>330725********3219</t>
  </si>
  <si>
    <t>浙江省金华市义乌市大陈镇镇中南路91号（自主申报）</t>
  </si>
  <si>
    <t>义乌市汉勋圣诞工艺品厂</t>
  </si>
  <si>
    <t>92330782MA2A43FJ0K</t>
  </si>
  <si>
    <t>任雪琴</t>
  </si>
  <si>
    <t>512928********2621</t>
  </si>
  <si>
    <t>义乌市北苑三凯路7-2号</t>
  </si>
  <si>
    <t>义乌市翰霖牛肉馆</t>
  </si>
  <si>
    <t>92330782MA2HUGHJ7N</t>
  </si>
  <si>
    <t>陈桂芳</t>
  </si>
  <si>
    <t>330724********3923</t>
  </si>
  <si>
    <t>浙江省金华市义乌市苏溪镇苏华街70号（自主申报）</t>
  </si>
  <si>
    <t>义乌市昊达通讯器材商行</t>
  </si>
  <si>
    <t>92330782MA28EN3Q93</t>
  </si>
  <si>
    <t>吴剑</t>
  </si>
  <si>
    <t>350721********291X</t>
  </si>
  <si>
    <t>浙江省义乌市稠城街道稠州中路80号</t>
  </si>
  <si>
    <t>义乌市浩益箱包厂</t>
  </si>
  <si>
    <t>92330782MA2DB6MB9X</t>
  </si>
  <si>
    <t>陈万林</t>
  </si>
  <si>
    <t>500101********8099</t>
  </si>
  <si>
    <t>浙江省金华市义乌市苏溪镇齐山楼村新村8幢3单元</t>
  </si>
  <si>
    <t>义乌市皓羽饰品厂</t>
  </si>
  <si>
    <t>92330782MA2DCCC07C</t>
  </si>
  <si>
    <t>王大凤</t>
  </si>
  <si>
    <t>420922********8226</t>
  </si>
  <si>
    <t>浙江省金华市义乌市城西街道溪干村二区二十一幢一号（自主申报）</t>
  </si>
  <si>
    <t>义乌市合变饰品厂</t>
  </si>
  <si>
    <t>330725L35795184</t>
  </si>
  <si>
    <t>胡罡</t>
  </si>
  <si>
    <t>510522********1090</t>
  </si>
  <si>
    <t>义乌市稠江街道官塘村143号</t>
  </si>
  <si>
    <t>义乌市贺英冷冻食品商行</t>
  </si>
  <si>
    <t>92330782MA2E5MLQ70</t>
  </si>
  <si>
    <t>蒋英</t>
  </si>
  <si>
    <t>330725********3823</t>
  </si>
  <si>
    <t>浙江省金华市义乌市廿三里街道武岩南路358号(义东农副产品物流中心）店33（自主申报）</t>
  </si>
  <si>
    <t>义乌市赫富食品商行</t>
  </si>
  <si>
    <t>92330782MA2A6CJJ18</t>
  </si>
  <si>
    <t>陈英娟</t>
  </si>
  <si>
    <t>330725********5146</t>
  </si>
  <si>
    <t>副食品市场1290A商位</t>
  </si>
  <si>
    <t>义乌市恒捷箱包厂</t>
  </si>
  <si>
    <t>92330782MA2DCKUH26</t>
  </si>
  <si>
    <t>李根</t>
  </si>
  <si>
    <t>362421********8331</t>
  </si>
  <si>
    <t>浙江省金华市义乌市苏溪镇范家村91号（自主申报）</t>
  </si>
  <si>
    <t>义乌市恒雪电动车商行</t>
  </si>
  <si>
    <t>92330782MA29RDL48J</t>
  </si>
  <si>
    <t>唐永德</t>
  </si>
  <si>
    <t>342123********9031</t>
  </si>
  <si>
    <t>浙江省金华市义乌市廿三里街道武溪街4号1楼（自主申报）</t>
  </si>
  <si>
    <t>义乌市宏多通讯设备商行</t>
  </si>
  <si>
    <t>330727********00157A</t>
  </si>
  <si>
    <t>厉鲁宁</t>
  </si>
  <si>
    <t>330727********0015</t>
  </si>
  <si>
    <t>义乌市宾王商贸区四街40号-1-2</t>
  </si>
  <si>
    <t>义乌市宏亮通讯器材商行</t>
  </si>
  <si>
    <t>92330782L365997914</t>
  </si>
  <si>
    <t>蒋光明</t>
  </si>
  <si>
    <t>330725********3819</t>
  </si>
  <si>
    <t>义乌通信市场A1-04号</t>
  </si>
  <si>
    <t>义乌市宏秋电器商行</t>
  </si>
  <si>
    <t>92330782MA2DBHWTXJ</t>
  </si>
  <si>
    <t>王秋燕</t>
  </si>
  <si>
    <t>440881********322X</t>
  </si>
  <si>
    <t>浙江省金华市义乌市江东街道山口村88幢3单元302室（自主申报）</t>
  </si>
  <si>
    <t>义乌市宏瑶箱包厂</t>
  </si>
  <si>
    <t>92330782MA29RL4U4M</t>
  </si>
  <si>
    <t>姚运</t>
  </si>
  <si>
    <t>450221********241X</t>
  </si>
  <si>
    <t>浙江省金华市义乌市廿三里街道下朱宅村A区20幢5单元</t>
  </si>
  <si>
    <t>义乌市虹清饭店</t>
  </si>
  <si>
    <t>360426********0424</t>
  </si>
  <si>
    <t>刘水姣</t>
  </si>
  <si>
    <t>义乌市工人北路430号</t>
  </si>
  <si>
    <t>义乌市鸿利相框厂</t>
  </si>
  <si>
    <t>92330782MA2A752B4L</t>
  </si>
  <si>
    <t>王开明</t>
  </si>
  <si>
    <t>350322********7711</t>
  </si>
  <si>
    <t>义乌市后宅街道湖门村</t>
  </si>
  <si>
    <t>义乌市鸿旺包装厂</t>
  </si>
  <si>
    <t>92330782MA2DF23L07</t>
  </si>
  <si>
    <t>杨蕾芬</t>
  </si>
  <si>
    <t>330327********3025</t>
  </si>
  <si>
    <t>浙江省金华市义乌市后宅街道后宅三期工业区(义乌市俏娟制衣有限公司内，自主申报)</t>
  </si>
  <si>
    <t>义乌市鸿运印花厂</t>
  </si>
  <si>
    <t>330725********001X7B</t>
  </si>
  <si>
    <t>金吉云</t>
  </si>
  <si>
    <t>330725********001X</t>
  </si>
  <si>
    <t>义乌市廿三里街道郑山头村82号</t>
  </si>
  <si>
    <t>义乌市后浪工艺品厂</t>
  </si>
  <si>
    <t>92330782L48590217F</t>
  </si>
  <si>
    <t>张小兰</t>
  </si>
  <si>
    <t>330726********0347</t>
  </si>
  <si>
    <t>浙江省金华市义乌市廿三里街道武溪北街21号2栋4楼（自主申报）</t>
  </si>
  <si>
    <t>义乌市胡乐燕服饰商行</t>
  </si>
  <si>
    <t>92330782MA29LADH29</t>
  </si>
  <si>
    <t>胡乐燕</t>
  </si>
  <si>
    <t>330304********8121</t>
  </si>
  <si>
    <t>浙江省金华市义乌市稠城街道宾王商贸区三街81号</t>
  </si>
  <si>
    <t>义乌市护康日用品厂</t>
  </si>
  <si>
    <t>92330782L61817703K</t>
  </si>
  <si>
    <t>田维吉</t>
  </si>
  <si>
    <t>522228********4219</t>
  </si>
  <si>
    <t>义乌市上溪镇红桥头村139号</t>
  </si>
  <si>
    <t>义乌市华璐饰品厂</t>
  </si>
  <si>
    <t>330725********30007A</t>
  </si>
  <si>
    <t>龚华海</t>
  </si>
  <si>
    <t>330725********043X</t>
  </si>
  <si>
    <t>义乌市稠江街道经发大道305号</t>
  </si>
  <si>
    <t>义乌市怀安饰品配件商行</t>
  </si>
  <si>
    <t>92330782MA2A9GU38M</t>
  </si>
  <si>
    <t>程胜</t>
  </si>
  <si>
    <t>340822********1435</t>
  </si>
  <si>
    <t>义乌市兴中小区17幢26号-5后门</t>
  </si>
  <si>
    <t>义乌市怀德饰品配件商行</t>
  </si>
  <si>
    <t>92330782MA2A9WAU5B</t>
  </si>
  <si>
    <t>邹金红</t>
  </si>
  <si>
    <t>440902********4839</t>
  </si>
  <si>
    <t>义乌市兴中小区12幢17号-1前门</t>
  </si>
  <si>
    <t>义乌市黄洪娒线带商行</t>
  </si>
  <si>
    <t>92330782MA2A4C4T74</t>
  </si>
  <si>
    <t>黄洪娒</t>
  </si>
  <si>
    <t>330107********0933</t>
  </si>
  <si>
    <t>义乌市兴中小区3幢15号－2</t>
  </si>
  <si>
    <t>义乌市煌远鞋行</t>
  </si>
  <si>
    <t>92330782MA2AB7A7XQ</t>
  </si>
  <si>
    <t>高登</t>
  </si>
  <si>
    <t>350181********1997</t>
  </si>
  <si>
    <t>中国小商品城国际商贸城四区市场44396B号商位</t>
  </si>
  <si>
    <t>义乌市辉畅塑料制品商行</t>
  </si>
  <si>
    <t>92330782MA2A60P44Q</t>
  </si>
  <si>
    <t>龚畅畅</t>
  </si>
  <si>
    <t>330782********4313</t>
  </si>
  <si>
    <t>义乌市江东街道江东新村51幢5号前门</t>
  </si>
  <si>
    <t>义乌市惠邦工艺品商行</t>
  </si>
  <si>
    <t>92330782L309504991</t>
  </si>
  <si>
    <t>万云菊</t>
  </si>
  <si>
    <t>330725********0021</t>
  </si>
  <si>
    <t>中国小商品城国际商贸城五区市场65626、65627、65674、65675号商位</t>
  </si>
  <si>
    <t>义乌市霍迪包装厂</t>
  </si>
  <si>
    <t>92330782MA2ECLXA8N</t>
  </si>
  <si>
    <t>霍德国</t>
  </si>
  <si>
    <t>371426********6832</t>
  </si>
  <si>
    <t>浙江省金华市义乌市后宅街道全备村39号1楼（自主申报）</t>
  </si>
  <si>
    <t>义乌市吉彩包装厂</t>
  </si>
  <si>
    <t>92330782MA2DF66T6X</t>
  </si>
  <si>
    <t>王吉杰</t>
  </si>
  <si>
    <t>210282********5333</t>
  </si>
  <si>
    <t>浙江省金华市义乌市后宅街道上周村246号（自主申报）</t>
  </si>
  <si>
    <t>义乌市吉云印花厂</t>
  </si>
  <si>
    <t>92330782MA2A5MGRX4</t>
  </si>
  <si>
    <t>义乌市集远纺织品商行</t>
  </si>
  <si>
    <t>92330782L42728561N</t>
  </si>
  <si>
    <t>陈建新</t>
  </si>
  <si>
    <t>352225********0016</t>
  </si>
  <si>
    <t>国际商贸城五区市场66117号商位</t>
  </si>
  <si>
    <t>义乌市际空电子商务商行</t>
  </si>
  <si>
    <t>92330782MA2MPE8F9K</t>
  </si>
  <si>
    <t>朱小丽</t>
  </si>
  <si>
    <t>330725********6727</t>
  </si>
  <si>
    <t>浙江省金华市义乌市稠城街道宗泽路140巷10栋5号（自主申报）</t>
  </si>
  <si>
    <t>义乌市继军仿真花厂</t>
  </si>
  <si>
    <t>92330782MA2A8K6F9U</t>
  </si>
  <si>
    <t>周继军</t>
  </si>
  <si>
    <t>511923********3970</t>
  </si>
  <si>
    <t>义乌市北苑街道三凯路14-7号</t>
  </si>
  <si>
    <t>义乌市佳迈饰品配件商行</t>
  </si>
  <si>
    <t>92330782MA2A84282U</t>
  </si>
  <si>
    <t>徐月燕</t>
  </si>
  <si>
    <t>330324********1461</t>
  </si>
  <si>
    <t>义乌市兴中小区13幢3号-2后门</t>
  </si>
  <si>
    <t>义乌市佳特文具厂</t>
  </si>
  <si>
    <t>92330782MA2A7NAA62</t>
  </si>
  <si>
    <t>余乃榜</t>
  </si>
  <si>
    <t>330327********0612</t>
  </si>
  <si>
    <t>义乌市廿三里义东工业区</t>
  </si>
  <si>
    <t>义乌市佳宜拉链厂</t>
  </si>
  <si>
    <t>92330782L64640245K</t>
  </si>
  <si>
    <t>虞海仙</t>
  </si>
  <si>
    <t>320326********0029</t>
  </si>
  <si>
    <t>义乌市上溪镇萧皇路89号</t>
  </si>
  <si>
    <t>义乌市嘉悦珠宝商行</t>
  </si>
  <si>
    <t>92330782MA2JWPG61Y</t>
  </si>
  <si>
    <t>周贾伟</t>
  </si>
  <si>
    <t>339005********665X</t>
  </si>
  <si>
    <t>浙江省金华市义乌市稠城街道工人西路9号2楼L219室(自主申报）</t>
  </si>
  <si>
    <t>义乌市稼鹏玩具加工厂</t>
  </si>
  <si>
    <t>92330782MA2A416B21</t>
  </si>
  <si>
    <t>卢小娟</t>
  </si>
  <si>
    <t>362330********0225</t>
  </si>
  <si>
    <t>义乌市后宅街道湖门湖沿178号</t>
  </si>
  <si>
    <t>义乌市建兵水暖器材商行</t>
  </si>
  <si>
    <t>92330782MA2A5ND88P</t>
  </si>
  <si>
    <t>朱晓燕</t>
  </si>
  <si>
    <t>330725********662X</t>
  </si>
  <si>
    <t>浙江省金华市义乌市赤岸镇华川南路21号（自主申报）</t>
  </si>
  <si>
    <t>义乌市健坤皮革商行</t>
  </si>
  <si>
    <t>92330782MA2A6YL417</t>
  </si>
  <si>
    <t>陈国林</t>
  </si>
  <si>
    <t>330625********9299</t>
  </si>
  <si>
    <t>义乌市国际生产资料市场四楼40112、40113号商位</t>
  </si>
  <si>
    <t>义乌市健武电器维修部</t>
  </si>
  <si>
    <t>92330782MA2A79EA3H</t>
  </si>
  <si>
    <t>朱健武</t>
  </si>
  <si>
    <t>330725********1112</t>
  </si>
  <si>
    <t>浙江省金华市义乌市北苑街道迎宾社区河畔家园42幢3单元1楼（自主申报）</t>
  </si>
  <si>
    <t>义乌市健翔网吧</t>
  </si>
  <si>
    <t>91330782564445443G</t>
  </si>
  <si>
    <t>陈建成</t>
  </si>
  <si>
    <t>330725********4214</t>
  </si>
  <si>
    <t>义乌市廿三里街道开元北街146-148号1-4楼</t>
  </si>
  <si>
    <t>义乌市江辉电动车商行</t>
  </si>
  <si>
    <t>92330782MA2E963167</t>
  </si>
  <si>
    <t>朱江辉</t>
  </si>
  <si>
    <t>360681********6510</t>
  </si>
  <si>
    <t>浙江省金华市义乌市稠江街道杨村三区18栋3单元（自主申报）</t>
  </si>
  <si>
    <t>义乌市杰安玛包装物商行</t>
  </si>
  <si>
    <t>92330782MA2E57D61X</t>
  </si>
  <si>
    <t>王文干</t>
  </si>
  <si>
    <t>330327********2516</t>
  </si>
  <si>
    <t>浙江省金华市义乌市稠城街道稠州北路118号-1（自主申报）</t>
  </si>
  <si>
    <t>义乌市金徽珠宝商行</t>
  </si>
  <si>
    <t>92330782MA2E9DM83X</t>
  </si>
  <si>
    <t>祝志文</t>
  </si>
  <si>
    <t>362321********1611</t>
  </si>
  <si>
    <t>浙江省金华市义乌市廿三里街道信联街35号（自主申报）</t>
  </si>
  <si>
    <t>义乌市金长胜果品行</t>
  </si>
  <si>
    <t>92330782L64602820K</t>
  </si>
  <si>
    <t>金长兴</t>
  </si>
  <si>
    <t>330721********1232</t>
  </si>
  <si>
    <t>义乌市农贸城果品批发市场</t>
  </si>
  <si>
    <t>义乌市金总防水材料厂</t>
  </si>
  <si>
    <t>92330782L3412395XR</t>
  </si>
  <si>
    <t>金海英</t>
  </si>
  <si>
    <t>332527********124X</t>
  </si>
  <si>
    <t>义乌市北苑机场路2038号</t>
  </si>
  <si>
    <t>义乌市锦宸饰品厂</t>
  </si>
  <si>
    <t>92330782MA29MGHQ3D</t>
  </si>
  <si>
    <t>邓海涛</t>
  </si>
  <si>
    <t>432522********1397</t>
  </si>
  <si>
    <t>浙江省金华市义乌市廿三里街道宏峰路58号</t>
  </si>
  <si>
    <t>义乌市锦隆家居用品厂</t>
  </si>
  <si>
    <t>330725L34112759</t>
  </si>
  <si>
    <t>王基宝</t>
  </si>
  <si>
    <t>330725********6015</t>
  </si>
  <si>
    <t>义乌市义南工业园区</t>
  </si>
  <si>
    <t>义乌市锦棉箱包厂</t>
  </si>
  <si>
    <t>92330782MA2A406850</t>
  </si>
  <si>
    <t>曾清棉</t>
  </si>
  <si>
    <t>330326********5117</t>
  </si>
  <si>
    <t>义乌市苏溪镇新厅村160号</t>
  </si>
  <si>
    <t>义乌市京碧电子商务商行</t>
  </si>
  <si>
    <t>92330782MA2MLGHA9Q</t>
  </si>
  <si>
    <t>邓夏鹤</t>
  </si>
  <si>
    <t>330824********3336</t>
  </si>
  <si>
    <t>浙江省金华市义乌市江东街道下王三区29幢3单元202室（自主申报）</t>
  </si>
  <si>
    <t>义乌市景杰娱乐厅</t>
  </si>
  <si>
    <t>92330782MA28ERBH7Q</t>
  </si>
  <si>
    <t>白业馨</t>
  </si>
  <si>
    <t>230403********0044</t>
  </si>
  <si>
    <t>浙江省义乌市北苑街道雪峰西路1号</t>
  </si>
  <si>
    <t>义乌市九顺饭店</t>
  </si>
  <si>
    <t>92330782MABQUBAY6X</t>
  </si>
  <si>
    <t>何劲芳</t>
  </si>
  <si>
    <t>330721********5423</t>
  </si>
  <si>
    <t>浙江省金华市义乌市稠江街道龙回一区12幢2单元1楼（自主申报）</t>
  </si>
  <si>
    <t>义乌市九夏饭店</t>
  </si>
  <si>
    <t>92330782MA2A58AL4H</t>
  </si>
  <si>
    <t>夏标</t>
  </si>
  <si>
    <t>360681********3631</t>
  </si>
  <si>
    <t>义乌市江东街道江东南路245号</t>
  </si>
  <si>
    <t>义乌市玖琴饭店</t>
  </si>
  <si>
    <t>92330782MA2M75XK6Q</t>
  </si>
  <si>
    <t>李久琴</t>
  </si>
  <si>
    <t>152201********4023</t>
  </si>
  <si>
    <t>浙江省义乌市苏溪镇胡宅村直街7号（自主申报）</t>
  </si>
  <si>
    <t>义乌市桔凤电子商务商行</t>
  </si>
  <si>
    <t>92330782MA7AX6A84F</t>
  </si>
  <si>
    <t>舒荣付</t>
  </si>
  <si>
    <t>421222********0039</t>
  </si>
  <si>
    <t>浙江省金华市义乌市稠城街道宗泽路567号4楼407室（自主申报）</t>
  </si>
  <si>
    <t>义乌市橘子电子商务商行</t>
  </si>
  <si>
    <t>92330782MA2DFE7C5U</t>
  </si>
  <si>
    <t>俞志超</t>
  </si>
  <si>
    <t>330782********2912</t>
  </si>
  <si>
    <t>浙江省金华市义乌市稠城街道金福源商厦A3-035、036（自主申报）</t>
  </si>
  <si>
    <t>义乌市君太调味品商行</t>
  </si>
  <si>
    <t>330219********2359</t>
  </si>
  <si>
    <t>施建铁</t>
  </si>
  <si>
    <t>义乌市北苑西城路469街55号</t>
  </si>
  <si>
    <t>义乌市钧萱电子商务商行</t>
  </si>
  <si>
    <t>92330782MA2A99BN16</t>
  </si>
  <si>
    <t>周剑</t>
  </si>
  <si>
    <t>422826********3515</t>
  </si>
  <si>
    <t>义乌市城西街道新双溪村140号</t>
  </si>
  <si>
    <t>义乌市俊强包装材料商行</t>
  </si>
  <si>
    <t>92330782MA2EA6E033</t>
  </si>
  <si>
    <t>朱俊强</t>
  </si>
  <si>
    <t>330725********661X</t>
  </si>
  <si>
    <t>浙江省金华市义乌市北苑街道兴工路35号301室（自主申报）</t>
  </si>
  <si>
    <t>义乌市俊松建材商行</t>
  </si>
  <si>
    <t>92330782MA28P7MY10</t>
  </si>
  <si>
    <t>叶松平</t>
  </si>
  <si>
    <t>340826********2611</t>
  </si>
  <si>
    <t>浙江省义乌市后宅街道三川塘村（方贤惠屋）</t>
  </si>
  <si>
    <t>义乌市俊卫服装商行</t>
  </si>
  <si>
    <t>92330782MA2DBJ7GX8</t>
  </si>
  <si>
    <t>吕转弟</t>
  </si>
  <si>
    <t>442000********5728</t>
  </si>
  <si>
    <t>浙江省金华市义乌市江东街道五爱新村69幢9号（自主申报）</t>
  </si>
  <si>
    <t>义乌市柯欣帽子商行</t>
  </si>
  <si>
    <t>92330782MA2DC51AXR</t>
  </si>
  <si>
    <t>冯帅</t>
  </si>
  <si>
    <t>230123********225X</t>
  </si>
  <si>
    <t>浙江省金华市义乌市福田街道诚信一街118号（自主申报）</t>
  </si>
  <si>
    <t>义乌市科力尔电子厂</t>
  </si>
  <si>
    <t>92330782MA2A5XLU6F</t>
  </si>
  <si>
    <t>陈胤凭</t>
  </si>
  <si>
    <t>332522********9671</t>
  </si>
  <si>
    <t>义乌市北苑拥军路417号二楼</t>
  </si>
  <si>
    <t>义乌市可安居五金厂</t>
  </si>
  <si>
    <t>92330782MA2AAHP18U</t>
  </si>
  <si>
    <t>楼如旭</t>
  </si>
  <si>
    <t>330725********1330</t>
  </si>
  <si>
    <t>义乌市上溪镇苦竹塘村</t>
  </si>
  <si>
    <t>义乌市客拉客蔬菜商行</t>
  </si>
  <si>
    <t>92330782MA2E7GPN2T</t>
  </si>
  <si>
    <t>江琴英</t>
  </si>
  <si>
    <t>360681********3229</t>
  </si>
  <si>
    <t>浙江省金华市义乌市廿三里街道武岩南路358号（义东农副产品物流中心）场40号（自主申报）</t>
  </si>
  <si>
    <t>义乌市蓝图电脑商行</t>
  </si>
  <si>
    <t>92330782MA2A6DQ110</t>
  </si>
  <si>
    <t>郑炜</t>
  </si>
  <si>
    <t>330719********2355</t>
  </si>
  <si>
    <t>浙江省金华市义乌市稠城街道通信市场电脑城C区3楼55号</t>
  </si>
  <si>
    <t>义乌市朗远饰品厂</t>
  </si>
  <si>
    <t>429001********5931</t>
  </si>
  <si>
    <t>张清臣</t>
  </si>
  <si>
    <t>义乌市北苑复兴村童宅007号</t>
  </si>
  <si>
    <t>义乌市乐鑫相框配件商行</t>
  </si>
  <si>
    <t>92330782MA2A7F5193</t>
  </si>
  <si>
    <t>洪生洲</t>
  </si>
  <si>
    <t>440582********2358</t>
  </si>
  <si>
    <t>义乌市赵宅步行街16号-1</t>
  </si>
  <si>
    <t>义乌市李平建材商行</t>
  </si>
  <si>
    <t>92330782MA2HTELW8Y</t>
  </si>
  <si>
    <t>李平</t>
  </si>
  <si>
    <t>429005********4697</t>
  </si>
  <si>
    <t>浙江省金华市义乌市北苑街道丹溪社区丹溪二区41栋8-10号1楼（自主申报）</t>
  </si>
  <si>
    <t>义乌市良义玩具厂</t>
  </si>
  <si>
    <t>92330782MA2EDRHG7H</t>
  </si>
  <si>
    <t>贾良义</t>
  </si>
  <si>
    <t>330782********1739</t>
  </si>
  <si>
    <t>浙江省义乌市上溪镇富塘下村新村10栋2号1楼（自主申报）</t>
  </si>
  <si>
    <t>义乌市两极饰品商行</t>
  </si>
  <si>
    <t>92330782MA2A5QCP93</t>
  </si>
  <si>
    <t>柯国兴</t>
  </si>
  <si>
    <t>330725********223X</t>
  </si>
  <si>
    <t>义乌市兴中小区13幢32号-4中门</t>
  </si>
  <si>
    <t>义乌市亮森饰品厂</t>
  </si>
  <si>
    <t>92330782MA2A46CN2J</t>
  </si>
  <si>
    <t>陈洪亮</t>
  </si>
  <si>
    <t>362526********4413</t>
  </si>
  <si>
    <t>浙江省金华市义乌市稠江街道红联村江边片75号（自主申报）</t>
  </si>
  <si>
    <t>义乌市临新纸制品厂</t>
  </si>
  <si>
    <t>92330782L41196778T</t>
  </si>
  <si>
    <t>骆有来</t>
  </si>
  <si>
    <t>330725********411X</t>
  </si>
  <si>
    <t>义乌市义亭镇嫦娥路25号</t>
  </si>
  <si>
    <t>义乌市灵鹏信息技术服务部</t>
  </si>
  <si>
    <t>92330782MABQKCA736</t>
  </si>
  <si>
    <t>兰秀玲</t>
  </si>
  <si>
    <t>130623********2449</t>
  </si>
  <si>
    <t>浙江省金华市义乌市江东街道东山头村77幢1单元302室（自主申报）</t>
  </si>
  <si>
    <t>义乌市凌饰机械商行</t>
  </si>
  <si>
    <t>92330782MA2DCWHW53</t>
  </si>
  <si>
    <t>郭国东</t>
  </si>
  <si>
    <t>350321********7319</t>
  </si>
  <si>
    <t>浙江省金华市义乌市稠城街道工人北路464号（自主申报）</t>
  </si>
  <si>
    <t>义乌市零新电子商务商行</t>
  </si>
  <si>
    <t>92330782MA2GXGJE4U</t>
  </si>
  <si>
    <t>郑鑫狄</t>
  </si>
  <si>
    <t>362301********4512</t>
  </si>
  <si>
    <t>浙江省金华市义乌市廿三里街道八足塘村36幢1单元2楼</t>
  </si>
  <si>
    <t>义乌市领峰机械设备商行</t>
  </si>
  <si>
    <t>92330782MA2DEH654R</t>
  </si>
  <si>
    <t>刘朝宏</t>
  </si>
  <si>
    <t>440520********5354</t>
  </si>
  <si>
    <t>浙江省金华市义乌市稠城街道宗泽路572号（自主申报）</t>
  </si>
  <si>
    <t>义乌市六都旺拉链商行</t>
  </si>
  <si>
    <t>92330782MA2DFUDC72</t>
  </si>
  <si>
    <t>苏谋森</t>
  </si>
  <si>
    <t>350124********3916</t>
  </si>
  <si>
    <t>浙江省金华市义乌市稠城街道宾王拉链街六区35号（自主申报）</t>
  </si>
  <si>
    <t>义乌市龙德皮具商行</t>
  </si>
  <si>
    <t>92330782L519512129</t>
  </si>
  <si>
    <t>黄金平</t>
  </si>
  <si>
    <t>332522********5514</t>
  </si>
  <si>
    <t>国际商贸城三期45961号商位</t>
  </si>
  <si>
    <t>义乌市龙亮工艺品厂</t>
  </si>
  <si>
    <t>92330782MA28P6ND33</t>
  </si>
  <si>
    <t>刘浩</t>
  </si>
  <si>
    <t>342201********1412</t>
  </si>
  <si>
    <t>浙江省义乌市上溪镇聚贤路18号1号楼1楼</t>
  </si>
  <si>
    <t>义乌市龙伶建材商行</t>
  </si>
  <si>
    <t>92330782L60489349P</t>
  </si>
  <si>
    <t>徐青</t>
  </si>
  <si>
    <t>422826********3511</t>
  </si>
  <si>
    <t>义乌市廿三里街道石柱下村21幢2单元</t>
  </si>
  <si>
    <t>义乌市龙龙手机店</t>
  </si>
  <si>
    <t>92330782MA2A9GU54B</t>
  </si>
  <si>
    <t>方龙富</t>
  </si>
  <si>
    <t>362326********2416</t>
  </si>
  <si>
    <t>浙江省金华市义乌市北苑街道迎宾社区大三里塘二区37幢3单元102（自主申报）</t>
  </si>
  <si>
    <t>义乌市龙庭灯具商行</t>
  </si>
  <si>
    <t>92330782MA2DF7T24P</t>
  </si>
  <si>
    <t>周根龙</t>
  </si>
  <si>
    <t>330726********3110</t>
  </si>
  <si>
    <t>浙江省金华市义乌市北苑街道黄杨梅路125号一楼店面（自主申报）</t>
  </si>
  <si>
    <t>义乌市隆腾汽车维修服务部</t>
  </si>
  <si>
    <t>92330782MA2E75A17B</t>
  </si>
  <si>
    <t>邱飞龙</t>
  </si>
  <si>
    <t>362323********2518</t>
  </si>
  <si>
    <t>浙江省金华市义乌市北苑街道春晗二区136栋1单元一楼（自主申报）</t>
  </si>
  <si>
    <t>义乌市娄正勇托运处</t>
  </si>
  <si>
    <t>332621********00167A</t>
  </si>
  <si>
    <t>娄正勇</t>
  </si>
  <si>
    <t>332621********0016</t>
  </si>
  <si>
    <t>义乌市樊村32幢3号</t>
  </si>
  <si>
    <t>义乌市芦爽饰品厂</t>
  </si>
  <si>
    <t>92330782MA28P833XU</t>
  </si>
  <si>
    <t>芦爽</t>
  </si>
  <si>
    <t>410526********2334</t>
  </si>
  <si>
    <t>浙江省义乌市北苑街道凯吉西路1号二楼西侧</t>
  </si>
  <si>
    <t>义乌市骆加饰品厂</t>
  </si>
  <si>
    <t>92330782MA28P2FK97</t>
  </si>
  <si>
    <t>徐存珍</t>
  </si>
  <si>
    <t>340502********0627</t>
  </si>
  <si>
    <t>浙江省义乌市廿三里街道银海路1328号</t>
  </si>
  <si>
    <t>义乌市吕逸食品店</t>
  </si>
  <si>
    <t>92330782MA2HWPKD2P</t>
  </si>
  <si>
    <t>厉菊兰</t>
  </si>
  <si>
    <t>330724********6627</t>
  </si>
  <si>
    <t>浙江省金华市义乌市稠江街道稠关菜市场105号摊</t>
  </si>
  <si>
    <t>义乌市侣泽皮筋厂</t>
  </si>
  <si>
    <t>92330782MA2A8ABN9E</t>
  </si>
  <si>
    <t>陈勇</t>
  </si>
  <si>
    <t>413026********6653</t>
  </si>
  <si>
    <t>义乌市大陈镇团结工业小区</t>
  </si>
  <si>
    <t>义乌市马菇拜饭店</t>
  </si>
  <si>
    <t>620421********041801</t>
  </si>
  <si>
    <t>马良天</t>
  </si>
  <si>
    <t>620421********0418</t>
  </si>
  <si>
    <t>义乌市北苑街道机场路2088号</t>
  </si>
  <si>
    <t>义乌市曼巴纸盒加工厂</t>
  </si>
  <si>
    <t>92330782MA2E9CKL4T</t>
  </si>
  <si>
    <t>龙超</t>
  </si>
  <si>
    <t>500241********6112</t>
  </si>
  <si>
    <t>浙江省义乌市佛堂镇湖山新村3区3幢3单元（自主申报）</t>
  </si>
  <si>
    <t>义乌市美若花皮革商行</t>
  </si>
  <si>
    <t>92330782MA2A8JTN8A</t>
  </si>
  <si>
    <t>黄惠民</t>
  </si>
  <si>
    <t>330719********3673</t>
  </si>
  <si>
    <t>义乌市稠州北路489街7号</t>
  </si>
  <si>
    <t>义乌市美仕文具厂</t>
  </si>
  <si>
    <t>92330782MA28QCN844</t>
  </si>
  <si>
    <t>童铮</t>
  </si>
  <si>
    <t>330105********1014</t>
  </si>
  <si>
    <t>浙江省金华市义乌市后宅街道新凉亭（义乌市后宅恒泰胶带厂内）</t>
  </si>
  <si>
    <t>义乌市梦刚电子商务商行</t>
  </si>
  <si>
    <t>92330782MA2M5TMA9K</t>
  </si>
  <si>
    <t>李骏</t>
  </si>
  <si>
    <t>340111********5018</t>
  </si>
  <si>
    <t>浙江省金华市义乌市北苑街道春晗社区春晗二区29幢1单元402室（自主申报）</t>
  </si>
  <si>
    <t>义乌市梦晴月历商行</t>
  </si>
  <si>
    <t>92330782L49581291T</t>
  </si>
  <si>
    <t>张钟潮</t>
  </si>
  <si>
    <t>330327********0632</t>
  </si>
  <si>
    <t>义乌市阳光小区29幢2号-2</t>
  </si>
  <si>
    <t>义乌市淼淼饰品商行</t>
  </si>
  <si>
    <t>92330782MA2A9PJLXP</t>
  </si>
  <si>
    <t>戴曙辉</t>
  </si>
  <si>
    <t>341024********0014</t>
  </si>
  <si>
    <t>义乌市兴中小区21幢22号</t>
  </si>
  <si>
    <t>义乌市妙语针织品商行</t>
  </si>
  <si>
    <t>92330782MA2A62T29M</t>
  </si>
  <si>
    <t>于新露</t>
  </si>
  <si>
    <t>330726********2915</t>
  </si>
  <si>
    <t>国际商贸城三期46547号商位</t>
  </si>
  <si>
    <t>义乌市名邦理发店</t>
  </si>
  <si>
    <t>92330782MA28QX0N8W</t>
  </si>
  <si>
    <t>高全红</t>
  </si>
  <si>
    <t>340223********0010</t>
  </si>
  <si>
    <t>浙江省金华市义乌市稠城街道兴中小区27幢13号1-2楼</t>
  </si>
  <si>
    <t>义乌市明溯袜厂</t>
  </si>
  <si>
    <t>92330782MA2A97DN9U</t>
  </si>
  <si>
    <t>缪晓明</t>
  </si>
  <si>
    <t>330719********431X</t>
  </si>
  <si>
    <t>浙江省金华市义乌市廿三里街道下朱宅村A区72幢1单元1楼（自主申报）</t>
  </si>
  <si>
    <t>义乌市明煜汽车修理服务部</t>
  </si>
  <si>
    <t>92330782MA2DBBRL6Q</t>
  </si>
  <si>
    <t>何志航</t>
  </si>
  <si>
    <t>330782********2218</t>
  </si>
  <si>
    <t>浙江省金华市义乌市北苑街道季宅村一区60幢3-5单元一楼</t>
  </si>
  <si>
    <t>义乌市茗娟服装厂</t>
  </si>
  <si>
    <t>92330782MA2M2LK81T</t>
  </si>
  <si>
    <t>王光井</t>
  </si>
  <si>
    <t>362330********5815</t>
  </si>
  <si>
    <t>浙江省义乌市佛堂镇葛仙路48号2栋5楼（自主申报）</t>
  </si>
  <si>
    <t>义乌市铭捷数码产品商行</t>
  </si>
  <si>
    <t>92330782MA28Q0FPXJ</t>
  </si>
  <si>
    <t>马小芳</t>
  </si>
  <si>
    <t>532101********2062</t>
  </si>
  <si>
    <t>浙江省金华市义乌市稠城街道稠州北路360号</t>
  </si>
  <si>
    <t>义乌市铭楠食品商行</t>
  </si>
  <si>
    <t>92330782MA2A64L74P</t>
  </si>
  <si>
    <t>潜海娥</t>
  </si>
  <si>
    <t>332526********6729</t>
  </si>
  <si>
    <t>副食品市场0866B商位</t>
  </si>
  <si>
    <t>义乌市铭萱饰品商行</t>
  </si>
  <si>
    <t>92330782MA28QRQY7D</t>
  </si>
  <si>
    <t>汪卫芳</t>
  </si>
  <si>
    <t>421222********4820</t>
  </si>
  <si>
    <t>义乌市兴中小区3幢15号-3</t>
  </si>
  <si>
    <t>义乌市尼龙徐电子商务商行</t>
  </si>
  <si>
    <t>92330782MA2EE9GC4J</t>
  </si>
  <si>
    <t>徐浙华</t>
  </si>
  <si>
    <t>339005********8710</t>
  </si>
  <si>
    <t>浙江省金华市义乌市义乌购056459502（0564555）</t>
  </si>
  <si>
    <t>义乌市欧勤丝花配件厂</t>
  </si>
  <si>
    <t>92330782MA2AB4YW9C</t>
  </si>
  <si>
    <t>欧镇勤</t>
  </si>
  <si>
    <t>440527********2159</t>
  </si>
  <si>
    <t>义乌市北苑凯吉路132-2号</t>
  </si>
  <si>
    <t>义乌市欧喆饰品厂</t>
  </si>
  <si>
    <t>92330782MA2AAWQP12</t>
  </si>
  <si>
    <t>吕志林</t>
  </si>
  <si>
    <t>362324********2712</t>
  </si>
  <si>
    <t>浙江省金华市义乌市稠江街道稠州西路271号</t>
  </si>
  <si>
    <t>义乌市派界电子商务商行</t>
  </si>
  <si>
    <t>92330782MA2A9GDD1T</t>
  </si>
  <si>
    <t>朱建元</t>
  </si>
  <si>
    <t>330782********5433</t>
  </si>
  <si>
    <t>义乌市后宅街道苏街村（朱建元屋）</t>
  </si>
  <si>
    <t>义乌市淇玲玩具厂</t>
  </si>
  <si>
    <t>92330782MA2E53RF3L</t>
  </si>
  <si>
    <t>谭大明</t>
  </si>
  <si>
    <t>500237********8512</t>
  </si>
  <si>
    <t>浙江省金华市义乌市后宅街道上周村6号1楼（自主申报）</t>
  </si>
  <si>
    <t>义乌市淇淇灯具商行</t>
  </si>
  <si>
    <t>92330782MA2A8G39XW</t>
  </si>
  <si>
    <t>丁小淇</t>
  </si>
  <si>
    <t>332526********5123</t>
  </si>
  <si>
    <t>义乌市北苑街道黄杨梅路132号-3-4号</t>
  </si>
  <si>
    <t>义乌市旗胜压铸厂</t>
  </si>
  <si>
    <t>92330782MA28QHCX2Y</t>
  </si>
  <si>
    <t>李明棋</t>
  </si>
  <si>
    <t>350303********1313</t>
  </si>
  <si>
    <t>浙江省金华市义乌市廿三里街道金麟北路181号1楼（自主申报）</t>
  </si>
  <si>
    <t>义乌市启东包装材料厂</t>
  </si>
  <si>
    <t>92330782MA2AAKBX96</t>
  </si>
  <si>
    <t>王龙江</t>
  </si>
  <si>
    <t>622627********4630</t>
  </si>
  <si>
    <t>义乌市廿三里街道东陈村73号</t>
  </si>
  <si>
    <t>义乌市啟豪手机店</t>
  </si>
  <si>
    <t>92330782MA2A705A17</t>
  </si>
  <si>
    <t>严丽琴</t>
  </si>
  <si>
    <t>362326********272X</t>
  </si>
  <si>
    <t>义乌市廿三里街道信联街88号-2</t>
  </si>
  <si>
    <t>义乌市芊岳电子商务商行</t>
  </si>
  <si>
    <t>92330782MA2M50WB1P</t>
  </si>
  <si>
    <t>郭东京</t>
  </si>
  <si>
    <t>410221********2738</t>
  </si>
  <si>
    <t>浙江省金华市义乌市后宅街道群英二区7幢1单元301室（自主申报）</t>
  </si>
  <si>
    <t>义乌市潜都食品商行</t>
  </si>
  <si>
    <t>92330782MA2A8EX28R</t>
  </si>
  <si>
    <t>洪有法</t>
  </si>
  <si>
    <t>332526********6710</t>
  </si>
  <si>
    <t>副食品市场0866A商位</t>
  </si>
  <si>
    <t>义乌市乔芊工艺品厂</t>
  </si>
  <si>
    <t>92330782MA2DCKP28J</t>
  </si>
  <si>
    <t>乔正伟</t>
  </si>
  <si>
    <t>520122********3418</t>
  </si>
  <si>
    <t>浙江省金华市义乌市福田街道罗店村159号</t>
  </si>
  <si>
    <t>义乌市侨隆食品店</t>
  </si>
  <si>
    <t>92330782MA29LHHY6C</t>
  </si>
  <si>
    <t>温文佳</t>
  </si>
  <si>
    <t>330326********6865</t>
  </si>
  <si>
    <t>义乌市廿三里街道廿三里村</t>
  </si>
  <si>
    <t>义乌市情动理发店</t>
  </si>
  <si>
    <t>92330782MA2DBKGU4G</t>
  </si>
  <si>
    <t>马小燕</t>
  </si>
  <si>
    <t>513721********2121</t>
  </si>
  <si>
    <t>浙江省金华市义乌市稠城街道工人北路79号一、二楼</t>
  </si>
  <si>
    <t>义乌市情雅化妆品商行</t>
  </si>
  <si>
    <t>92330782L49587300F</t>
  </si>
  <si>
    <t>吴小斌</t>
  </si>
  <si>
    <t>330725********5114</t>
  </si>
  <si>
    <t>义乌市义亭镇黄林山工业区嫦娥路21号</t>
  </si>
  <si>
    <t>义乌市庆芳文化用品商行</t>
  </si>
  <si>
    <t>92330782MA2EETXY73</t>
  </si>
  <si>
    <t>余庆芳</t>
  </si>
  <si>
    <t>330725********1368</t>
  </si>
  <si>
    <t>中国（浙江）自由贸易试验区金华市义乌市北苑街道四季社区望道路177号1楼（自主申报）</t>
  </si>
  <si>
    <t>义乌市庆镒饰品配件商行</t>
  </si>
  <si>
    <t>92330782MA2A9WAY8P</t>
  </si>
  <si>
    <t>王雨江</t>
  </si>
  <si>
    <t>511523********2874</t>
  </si>
  <si>
    <t>义乌市兴中小区23幢27号-3后门</t>
  </si>
  <si>
    <t>义乌市琼顺拉链厂</t>
  </si>
  <si>
    <t>92330782MA29NCQE72</t>
  </si>
  <si>
    <t>罗正江</t>
  </si>
  <si>
    <t>530324********2119</t>
  </si>
  <si>
    <t>浙江省金华市义乌市后宅街道新华村（张茂富屋）</t>
  </si>
  <si>
    <t>义乌市琼一饰品配件商行</t>
  </si>
  <si>
    <t>92330782MA2A6BDW7H</t>
  </si>
  <si>
    <t>应亦武</t>
  </si>
  <si>
    <t>330324********3436</t>
  </si>
  <si>
    <t>义乌市兴中小区8幢8号-3后门</t>
  </si>
  <si>
    <t>义乌市秋钰食品商行</t>
  </si>
  <si>
    <t>92330782L476730101</t>
  </si>
  <si>
    <t>张秋莲</t>
  </si>
  <si>
    <t>330725********512X</t>
  </si>
  <si>
    <t>义乌副食品市场二楼十三街1875B号</t>
  </si>
  <si>
    <t>义乌市裘都服饰商行</t>
  </si>
  <si>
    <t>92330782L30976613C</t>
  </si>
  <si>
    <t>马金山</t>
  </si>
  <si>
    <t>131121********2237</t>
  </si>
  <si>
    <t>国际商贸城46459号商位</t>
  </si>
  <si>
    <t>义乌市权宜箱包厂</t>
  </si>
  <si>
    <t>92330782MA2DB63Q09</t>
  </si>
  <si>
    <t>戴火生</t>
  </si>
  <si>
    <t>362425********1234</t>
  </si>
  <si>
    <t>浙江省金华市义乌市廿三里街道派塘村</t>
  </si>
  <si>
    <t>义乌市全堂参茸商行</t>
  </si>
  <si>
    <t>92330782MA2A477K90</t>
  </si>
  <si>
    <t>王桂琴</t>
  </si>
  <si>
    <t>330725********0424</t>
  </si>
  <si>
    <t>义乌副食品市场一楼六街0703号</t>
  </si>
  <si>
    <t>义乌市冉杰玩具厂</t>
  </si>
  <si>
    <t>500232********2978</t>
  </si>
  <si>
    <t>冉杰</t>
  </si>
  <si>
    <t>义乌市后宅街道下余山A区17幢8号</t>
  </si>
  <si>
    <t>义乌市仁爱饰品厂</t>
  </si>
  <si>
    <t>92330782MA2DDHAT02</t>
  </si>
  <si>
    <t>王其呈</t>
  </si>
  <si>
    <t>330324********0199</t>
  </si>
  <si>
    <t>浙江省金华市义乌市后宅街道净居西路76号（自主申报）</t>
  </si>
  <si>
    <t>义乌市日泉帽子加工厂</t>
  </si>
  <si>
    <t>92330782MA2A7M9H46</t>
  </si>
  <si>
    <t>邵小华</t>
  </si>
  <si>
    <t>330719********0226</t>
  </si>
  <si>
    <t>浙江省金华市义乌市城西街道夏迹塘村（自主申报）</t>
  </si>
  <si>
    <t>义乌市荣哥酒行</t>
  </si>
  <si>
    <t>92330782L56553862K</t>
  </si>
  <si>
    <t>黄贤克</t>
  </si>
  <si>
    <t>330323********1212</t>
  </si>
  <si>
    <t>义乌副食品市场一楼八街1020A号</t>
  </si>
  <si>
    <t>义乌市荣龙食品店</t>
  </si>
  <si>
    <t>92330782MA29L98T6B</t>
  </si>
  <si>
    <t>杨青莲</t>
  </si>
  <si>
    <t>362301********4543</t>
  </si>
  <si>
    <t>浙江省金华市义乌市江东街道宗塘村学院路102号</t>
  </si>
  <si>
    <t>义乌市瑞达电讯器材商行</t>
  </si>
  <si>
    <t>92330782L50567059A</t>
  </si>
  <si>
    <t>董金魁</t>
  </si>
  <si>
    <t>330325********6112</t>
  </si>
  <si>
    <t>国际商贸城G3-18097号商位</t>
  </si>
  <si>
    <t>义乌市瑞业纸箱厂</t>
  </si>
  <si>
    <t>92330782MA29LMBDXW</t>
  </si>
  <si>
    <t>朱文云</t>
  </si>
  <si>
    <t>330328********3430</t>
  </si>
  <si>
    <t>浙江省金华市义乌市苏溪镇东洪村新塘角自然村</t>
  </si>
  <si>
    <t>义乌市睿试图文设计工作室</t>
  </si>
  <si>
    <t>92330782MABU33R433</t>
  </si>
  <si>
    <t>平吟薇</t>
  </si>
  <si>
    <t>310103********5041</t>
  </si>
  <si>
    <t>浙江省金华市义乌市稠城街道稠州北路663号301室（自主申报）</t>
  </si>
  <si>
    <t>义乌市润邦电子商务商行</t>
  </si>
  <si>
    <t>92330782MA2A415F95</t>
  </si>
  <si>
    <t>余涛</t>
  </si>
  <si>
    <t>612324********0313</t>
  </si>
  <si>
    <t>浙江省金华市义乌市福田街道下骆宅紫金三区9幢1单元</t>
  </si>
  <si>
    <t>义乌市赛丽塑料制品厂</t>
  </si>
  <si>
    <t>92330782L15315788E</t>
  </si>
  <si>
    <t>吕红卫</t>
  </si>
  <si>
    <t>义乌市廿三里街道竺阳路248号</t>
  </si>
  <si>
    <t>义乌市三顾服装商行</t>
  </si>
  <si>
    <t>92330782MA2M3WR22B</t>
  </si>
  <si>
    <t>金福仙</t>
  </si>
  <si>
    <t>330725********0447</t>
  </si>
  <si>
    <t>浙江省金华市义乌市稠城街道稠州北路251巷6幢5号（自主申报）</t>
  </si>
  <si>
    <t>义乌市莎哈服装商行</t>
  </si>
  <si>
    <t>92330782L523317521</t>
  </si>
  <si>
    <t>吴国英</t>
  </si>
  <si>
    <t>330725********2321</t>
  </si>
  <si>
    <t>中国小商品城篁园服装市场Y5-0207B号</t>
  </si>
  <si>
    <t>义乌市商乐服装辅料厂</t>
  </si>
  <si>
    <t>92330782L61284505F</t>
  </si>
  <si>
    <t>许建华</t>
  </si>
  <si>
    <t>362326********2150</t>
  </si>
  <si>
    <t>义乌市佛堂镇寺前街村41号</t>
  </si>
  <si>
    <t>义乌市上溪宏强胶带厂</t>
  </si>
  <si>
    <t>92330782MA2A75J02X</t>
  </si>
  <si>
    <t>范晓红</t>
  </si>
  <si>
    <t>330725********1717</t>
  </si>
  <si>
    <t>浙江省义乌市上溪镇上塘路27号1楼（自主申报）</t>
  </si>
  <si>
    <t>义乌市尚磊日用百货商行</t>
  </si>
  <si>
    <t>92330782L612595023</t>
  </si>
  <si>
    <t>尚磊</t>
  </si>
  <si>
    <t>370202********071X</t>
  </si>
  <si>
    <t>义乌市春江路47号</t>
  </si>
  <si>
    <t>义乌市尚希包装厂</t>
  </si>
  <si>
    <t>92330782MA2EBLB19J</t>
  </si>
  <si>
    <t>阳光</t>
  </si>
  <si>
    <t>431028********0813</t>
  </si>
  <si>
    <t>浙江省义乌市上溪镇吴晗路5号6楼2号(自主申报）</t>
  </si>
  <si>
    <t>义乌市尚玉电子商务商行</t>
  </si>
  <si>
    <t>92330782MA2DE8MN9Y</t>
  </si>
  <si>
    <t>李露达</t>
  </si>
  <si>
    <t>360429********1218</t>
  </si>
  <si>
    <t>浙江省金华市义乌市北苑街道川塘路9号2栋902室（自主申报）</t>
  </si>
  <si>
    <t>义乌市尚宅食品商行</t>
  </si>
  <si>
    <t>92330782MA2E8Q542K</t>
  </si>
  <si>
    <t>杨险峰</t>
  </si>
  <si>
    <t>330725********6639</t>
  </si>
  <si>
    <t>中国（浙江）自由贸易试验区金华市义乌市北苑街道复兴社区绣湖西路262号一楼（自主申报）</t>
  </si>
  <si>
    <t>义乌市裳裳服饰商行</t>
  </si>
  <si>
    <t>92330782MA28QLB07G</t>
  </si>
  <si>
    <t>谢娟</t>
  </si>
  <si>
    <t>362531********6023</t>
  </si>
  <si>
    <t>浙江省金华市义乌市稠城街道宾王商贸区3街25-27号</t>
  </si>
  <si>
    <t>义乌市邵君良酱菜店</t>
  </si>
  <si>
    <t>92330782MA28P80KXB</t>
  </si>
  <si>
    <t>邵君良</t>
  </si>
  <si>
    <t>330719********5475</t>
  </si>
  <si>
    <t>浙江省义乌市佛堂镇五洲大道2000号7区店面22</t>
  </si>
  <si>
    <t>义乌市申泰塑料厂</t>
  </si>
  <si>
    <t>92330782L18392789C</t>
  </si>
  <si>
    <t>杨忠心</t>
  </si>
  <si>
    <t>330725********2711</t>
  </si>
  <si>
    <t>义乌市江东街道江南四区17幢8号</t>
  </si>
  <si>
    <t>义乌市申颖粮油商行</t>
  </si>
  <si>
    <t>91330782MA2GA2JW8H</t>
  </si>
  <si>
    <t>楼申荣</t>
  </si>
  <si>
    <t>330725********251X</t>
  </si>
  <si>
    <t>义乌市北苑西城路449号</t>
  </si>
  <si>
    <t>义乌市绅曼服装店</t>
  </si>
  <si>
    <t>92330782MA2DCCMF3J</t>
  </si>
  <si>
    <t>马韶尉</t>
  </si>
  <si>
    <t>330727********4718</t>
  </si>
  <si>
    <t>浙江省金华市义乌市稠城街道宾王商贸区三街63号（自主申报）</t>
  </si>
  <si>
    <t>义乌市深广箱包厂</t>
  </si>
  <si>
    <t>92330782L666657968</t>
  </si>
  <si>
    <t>喻开钟</t>
  </si>
  <si>
    <t>330725********221X</t>
  </si>
  <si>
    <t>义乌市苏溪镇义北工业园区</t>
  </si>
  <si>
    <t>义乌市沈美庆食品商行</t>
  </si>
  <si>
    <t>330725********1327AA</t>
  </si>
  <si>
    <t>沈美庆</t>
  </si>
  <si>
    <t>330725********1327</t>
  </si>
  <si>
    <t>义乌副食品市场二楼九街1274号</t>
  </si>
  <si>
    <t>义乌市圣杭电子商务商行</t>
  </si>
  <si>
    <t>92330782MA2AB6GN6U</t>
  </si>
  <si>
    <t>赵生军</t>
  </si>
  <si>
    <t>330724********5415</t>
  </si>
  <si>
    <t>义乌购0569231（国际商贸城五区南大门二楼东侧）</t>
  </si>
  <si>
    <t>义乌市圣缇陶瓷商行</t>
  </si>
  <si>
    <t>92330782MA28QL8WXG</t>
  </si>
  <si>
    <t>刘菊香</t>
  </si>
  <si>
    <t>浙江省金华市义乌市物资市场综合楼六楼7号</t>
  </si>
  <si>
    <t>义乌市晟莎饰品厂</t>
  </si>
  <si>
    <t>92330782MA2A8HJG1R</t>
  </si>
  <si>
    <t>季斌</t>
  </si>
  <si>
    <t>330782********4334</t>
  </si>
  <si>
    <t>义乌市北苑街道季宅村一区108幢1-2单元三楼</t>
  </si>
  <si>
    <t>义乌市诗杭纸制品厂</t>
  </si>
  <si>
    <t>330725********35377A</t>
  </si>
  <si>
    <t>吕洪斌</t>
  </si>
  <si>
    <t>330725********3537</t>
  </si>
  <si>
    <t>义乌市廿三里街道大岭村</t>
  </si>
  <si>
    <t>义乌市寿铭画行</t>
  </si>
  <si>
    <t>92330782MA2A8H7M4R</t>
  </si>
  <si>
    <t>朱晶</t>
  </si>
  <si>
    <t>320826********2811</t>
  </si>
  <si>
    <t>义乌市赵宅步行街22号3楼</t>
  </si>
  <si>
    <t>义乌市淑勤丝花配件厂</t>
  </si>
  <si>
    <t>92330782MA2A6TJ7XQ</t>
  </si>
  <si>
    <t>舒俊伟</t>
  </si>
  <si>
    <t>360423********321X</t>
  </si>
  <si>
    <t>义乌市北苑街道凯吉路79号</t>
  </si>
  <si>
    <t>义乌市舒佳服装厂</t>
  </si>
  <si>
    <t>92330782MA2AA41D8D</t>
  </si>
  <si>
    <t>赵春玲</t>
  </si>
  <si>
    <t>330725********4822</t>
  </si>
  <si>
    <t>浙江省金华市义乌市廿三里街道下朱宅A区5幢2-3单元1楼（自主申报）</t>
  </si>
  <si>
    <t>义乌市数振欣食品商行</t>
  </si>
  <si>
    <t>92330782MABM6BKT4C</t>
  </si>
  <si>
    <t>林小芳</t>
  </si>
  <si>
    <t>330822********1224</t>
  </si>
  <si>
    <t>浙江省金华市义乌市北苑街道拥军社区春华路588号A5栋605室、606室（自主申报）</t>
  </si>
  <si>
    <t>义乌市双馨日用品商行</t>
  </si>
  <si>
    <t>92330782L87284730P</t>
  </si>
  <si>
    <t>邵建军</t>
  </si>
  <si>
    <t>330702********6416</t>
  </si>
  <si>
    <t>义乌市北苑街道农贸城中街17号-2</t>
  </si>
  <si>
    <t>义乌市水涵香茶叶商行</t>
  </si>
  <si>
    <t>92330782L373498158</t>
  </si>
  <si>
    <t>季群</t>
  </si>
  <si>
    <t>330725********4314</t>
  </si>
  <si>
    <t>义乌市北苑绣湖西路250号</t>
  </si>
  <si>
    <t>义乌市顺莎饰品配件商行</t>
  </si>
  <si>
    <t>92330782MA2A8HA54A</t>
  </si>
  <si>
    <t>傅顺忠</t>
  </si>
  <si>
    <t>330725********5714</t>
  </si>
  <si>
    <t>义乌市兴中小区25幢26号-2前门</t>
  </si>
  <si>
    <t>义乌市硕泽烟具商行</t>
  </si>
  <si>
    <t>92330782MA2DCGP86W</t>
  </si>
  <si>
    <t>田小磊</t>
  </si>
  <si>
    <t>130984********2415</t>
  </si>
  <si>
    <t>浙江省金华市义乌市稠城街道赵宅五区5栋5号（自主申报）</t>
  </si>
  <si>
    <t>义乌市思瑗手机店</t>
  </si>
  <si>
    <t>92330782MA2E502E8T</t>
  </si>
  <si>
    <t>蒋俐江</t>
  </si>
  <si>
    <t>511322********4924</t>
  </si>
  <si>
    <t>浙江省金华市义乌市稠城街道银龙商务楼B座29号（自主申报）</t>
  </si>
  <si>
    <t>义乌市斯斯服装商行</t>
  </si>
  <si>
    <t>92330782MA29QL1JX1</t>
  </si>
  <si>
    <t>陈思群</t>
  </si>
  <si>
    <t>520221********0025</t>
  </si>
  <si>
    <t>浙江省金华市义乌市稠城街道化工路321巷5幢7号</t>
  </si>
  <si>
    <t>义乌市苏陇电子商务商行</t>
  </si>
  <si>
    <t>92330782MA2M0Q7X69</t>
  </si>
  <si>
    <t>李宝安</t>
  </si>
  <si>
    <t>320823********7212</t>
  </si>
  <si>
    <t>浙江省义乌市廿三里街道东望府邸1幢1单元1002室（自主申报）</t>
  </si>
  <si>
    <t>义乌市苏热娅服装商行</t>
  </si>
  <si>
    <t>92330782MA2DFL5039</t>
  </si>
  <si>
    <t>汗克孜·玉努斯</t>
  </si>
  <si>
    <t>653130********0920</t>
  </si>
  <si>
    <t>浙江省金华市义乌市稠城街道宾王商贸区8街18号（自主申报）</t>
  </si>
  <si>
    <t>义乌市岁溪面馆</t>
  </si>
  <si>
    <t>92330782MA28P49K6A</t>
  </si>
  <si>
    <t>骆凯</t>
  </si>
  <si>
    <t>330782********2313</t>
  </si>
  <si>
    <t>浙江省义乌市福田街道工人北路1221号</t>
  </si>
  <si>
    <t>义乌市探客数码产品商行</t>
  </si>
  <si>
    <t>92330782MA2DCWKB2K</t>
  </si>
  <si>
    <t>郑亚飞</t>
  </si>
  <si>
    <t>431128********5913</t>
  </si>
  <si>
    <t>浙江省金华市义乌市稠城街道稠州北路146号（自主申报）</t>
  </si>
  <si>
    <t>义乌市特变皮革商行</t>
  </si>
  <si>
    <t>92330782MA28QCYA07</t>
  </si>
  <si>
    <t>李作林</t>
  </si>
  <si>
    <t>511023********3665</t>
  </si>
  <si>
    <t>义乌市宾王商贸区2区5号</t>
  </si>
  <si>
    <t>义乌市天池印象饭店</t>
  </si>
  <si>
    <t>92330782MA2DDD6FXW</t>
  </si>
  <si>
    <t>金渭祥</t>
  </si>
  <si>
    <t>330825********3112</t>
  </si>
  <si>
    <t>浙江省金华市义乌市稠城街道宾王市场D1-007（自主申报）</t>
  </si>
  <si>
    <t>义乌市同富内衣厂</t>
  </si>
  <si>
    <t>92330782MA2A84FG0P</t>
  </si>
  <si>
    <t>金秀群</t>
  </si>
  <si>
    <t>330725********542X</t>
  </si>
  <si>
    <t>浙江省金华市义乌市廿三里街道下朱宅A区31幢1号1、2楼</t>
  </si>
  <si>
    <t>义乌市团扎蔬菜商行</t>
  </si>
  <si>
    <t>92330782MA28P5WF43</t>
  </si>
  <si>
    <t>李存得</t>
  </si>
  <si>
    <t>411627********1516</t>
  </si>
  <si>
    <t>义乌市佛堂镇大桥头8号</t>
  </si>
  <si>
    <t>义乌市皖露箱包商行</t>
  </si>
  <si>
    <t>92330782MA2A8XCBX0</t>
  </si>
  <si>
    <t>付永生</t>
  </si>
  <si>
    <t>342423********1174</t>
  </si>
  <si>
    <t>义乌市廿三里街道拨浪鼓花园3栋4单元2201室</t>
  </si>
  <si>
    <t>义乌市王大军超市</t>
  </si>
  <si>
    <t>92330782MA28QP7J85</t>
  </si>
  <si>
    <t>王大军</t>
  </si>
  <si>
    <t>332522********4610</t>
  </si>
  <si>
    <t>浙江省金华市义乌市苏溪镇（义乌市宏达毛纺有限公司内）</t>
  </si>
  <si>
    <t>义乌市王繁电子商务商行</t>
  </si>
  <si>
    <t>92330782MA28P9L45A</t>
  </si>
  <si>
    <t>吴光彬</t>
  </si>
  <si>
    <t>332522********8833</t>
  </si>
  <si>
    <t>浙江省义乌市后宅街道黄龙小区3号楼10-12号地块</t>
  </si>
  <si>
    <t>义乌市王铁灯饰商行</t>
  </si>
  <si>
    <t>92330782MA2A9D32XP</t>
  </si>
  <si>
    <t>王铁</t>
  </si>
  <si>
    <t>350111********3534</t>
  </si>
  <si>
    <t>中国（浙江）自由贸易试验区金华市义乌市北苑街道幸福社区黄杨梅路119号1楼（自主申报）</t>
  </si>
  <si>
    <t>义乌市王徐芳食品商行</t>
  </si>
  <si>
    <t>92330782MA2E9JXL65</t>
  </si>
  <si>
    <t>王珏</t>
  </si>
  <si>
    <t>330782********0825</t>
  </si>
  <si>
    <t>浙江省金华市义乌市义乌副食品市场二楼十三街1824号</t>
  </si>
  <si>
    <t>义乌市维品箱包厂</t>
  </si>
  <si>
    <t>92330782MA29LRYT09</t>
  </si>
  <si>
    <t>郑名强</t>
  </si>
  <si>
    <t>362322********7219</t>
  </si>
  <si>
    <t>浙江省金华市义乌市苏溪镇里外甘村17幢3号</t>
  </si>
  <si>
    <t>义乌市维拓服饰厂</t>
  </si>
  <si>
    <t>92330782MA2JWYA760</t>
  </si>
  <si>
    <t>陈光兵</t>
  </si>
  <si>
    <t>321028********3811</t>
  </si>
  <si>
    <t>浙江省金华市义乌市苏溪镇石塘一区5幢3号（自主申报）</t>
  </si>
  <si>
    <t>义乌市伟东皮带厂</t>
  </si>
  <si>
    <t>92330782MA2A87YF1L</t>
  </si>
  <si>
    <t>何伟东</t>
  </si>
  <si>
    <t>410423********2015</t>
  </si>
  <si>
    <t>义乌市苏溪镇西山下村687号</t>
  </si>
  <si>
    <t>义乌市苇龙茶叶商行</t>
  </si>
  <si>
    <t>92330782MA2A568C29</t>
  </si>
  <si>
    <t>李立州</t>
  </si>
  <si>
    <t>352230********1211</t>
  </si>
  <si>
    <t>义乌市春江路95号</t>
  </si>
  <si>
    <t>义乌市文柱电子商务商行</t>
  </si>
  <si>
    <t>92330782MA7C97J349</t>
  </si>
  <si>
    <t>闫保平</t>
  </si>
  <si>
    <t>410822********5014</t>
  </si>
  <si>
    <t>浙江省金华市义乌市后宅街道十二山头村9幢1单元213室（自主申报）</t>
  </si>
  <si>
    <t>义乌市锡江饰品配件商行</t>
  </si>
  <si>
    <t>92330782MA2AAW2L6H</t>
  </si>
  <si>
    <t>赵锡江</t>
  </si>
  <si>
    <t>330725********4811</t>
  </si>
  <si>
    <t>义乌市宾王商贸区十区27号</t>
  </si>
  <si>
    <t>义乌市下骆宅凌飞工艺品厂</t>
  </si>
  <si>
    <t>923307827384449944</t>
  </si>
  <si>
    <t>骆新民</t>
  </si>
  <si>
    <t>330725********4136</t>
  </si>
  <si>
    <t>义乌市下骆宅工业区</t>
  </si>
  <si>
    <t>义乌市仙德服装厂</t>
  </si>
  <si>
    <t>92330782L2932727X3</t>
  </si>
  <si>
    <t>何仙德</t>
  </si>
  <si>
    <t>330725********4517</t>
  </si>
  <si>
    <t>义乌市北苑农工路34号</t>
  </si>
  <si>
    <t>义乌市先辉水晶商行</t>
  </si>
  <si>
    <t>92330782MA28ENKF7E</t>
  </si>
  <si>
    <t>聂道先</t>
  </si>
  <si>
    <t>362321********3337</t>
  </si>
  <si>
    <t>浙江省义乌市福田街道稠州北路988号财富大厦A座地下一层48号</t>
  </si>
  <si>
    <t>义乌市显娇建材商行</t>
  </si>
  <si>
    <t>92330782MA2JXP5X8M</t>
  </si>
  <si>
    <t>王列生</t>
  </si>
  <si>
    <t>362204********2434</t>
  </si>
  <si>
    <t>浙江省金华市义乌市大陈镇大陈大道团结村63、65号（自主申报）</t>
  </si>
  <si>
    <t>义乌市宪英轮胎商行</t>
  </si>
  <si>
    <t>92330782MA29NCQX22</t>
  </si>
  <si>
    <t>陈宪英</t>
  </si>
  <si>
    <t>330782********6612</t>
  </si>
  <si>
    <t>浙江省金华市义乌市稠城街道城中北路191号</t>
  </si>
  <si>
    <t>义乌市湘伟电子商务商行</t>
  </si>
  <si>
    <t>92330782MA2M6DW96T</t>
  </si>
  <si>
    <t>张光伟</t>
  </si>
  <si>
    <t>430624********9718</t>
  </si>
  <si>
    <t>浙江省金华市义乌市廿三里街道下朱宅B区65幢3单元303室（自主申报）</t>
  </si>
  <si>
    <t>义乌市祥旺皮草商行</t>
  </si>
  <si>
    <t>92330782L50573520J</t>
  </si>
  <si>
    <t>国际商贸城46458号商位</t>
  </si>
  <si>
    <t>义乌市翔华饰品厂</t>
  </si>
  <si>
    <t>92330782MA29LFE462</t>
  </si>
  <si>
    <t>谭波</t>
  </si>
  <si>
    <t>513524********5079</t>
  </si>
  <si>
    <t>浙江省金华市义乌市廿三里街道义东工业园区（义乌市万兴橡胶制品有限公司）</t>
  </si>
  <si>
    <t>义乌市向叁食品店</t>
  </si>
  <si>
    <t>92330782MA28PGAB1Y</t>
  </si>
  <si>
    <t>姚波</t>
  </si>
  <si>
    <t>331023********4413</t>
  </si>
  <si>
    <t>浙江省义乌市稠城街道化工路326号</t>
  </si>
  <si>
    <t>义乌市小礼托运处</t>
  </si>
  <si>
    <t>92330782MA29QD1H1N</t>
  </si>
  <si>
    <t>班小礼</t>
  </si>
  <si>
    <t>520425********9826</t>
  </si>
  <si>
    <t>浙江省金华市义乌市江东街道樊村88栋5号一楼</t>
  </si>
  <si>
    <t>义乌市小煜饰品厂</t>
  </si>
  <si>
    <t>92330782MA2AAHGE7E</t>
  </si>
  <si>
    <t>蔡煜团</t>
  </si>
  <si>
    <t>441224********1717</t>
  </si>
  <si>
    <t>浙江省金华市义乌市廿三里街道宝元路3号办公楼1楼（自主申报）</t>
  </si>
  <si>
    <t>义乌市小朱五金商行</t>
  </si>
  <si>
    <t>92330782MA2HWNNK3T</t>
  </si>
  <si>
    <t>朱耀宁</t>
  </si>
  <si>
    <t>330782********5454</t>
  </si>
  <si>
    <t>浙江省金华市义乌市后宅街道城北路N121号（自主申报）</t>
  </si>
  <si>
    <t>义乌市啸享电子产品商行</t>
  </si>
  <si>
    <t>92330782MA28PJ129R</t>
  </si>
  <si>
    <t>刘俊峰</t>
  </si>
  <si>
    <t>330725********1114</t>
  </si>
  <si>
    <t>浙江省金华市义乌市义亭镇车路村533号（自主申报）</t>
  </si>
  <si>
    <t>义乌市新世纪婚纱摄影部</t>
  </si>
  <si>
    <t>332522********03187A</t>
  </si>
  <si>
    <t>朱海斌</t>
  </si>
  <si>
    <t>332522********0318</t>
  </si>
  <si>
    <t>义乌市宾王商贸区一街39号</t>
  </si>
  <si>
    <t>义乌市鑫豪袜厂</t>
  </si>
  <si>
    <t>92330782MA29MNH26B</t>
  </si>
  <si>
    <t>丁华森</t>
  </si>
  <si>
    <t>330725********3531</t>
  </si>
  <si>
    <t>浙江省金华市义乌市廿三里街道大岭村外大岭109号（自主申报）</t>
  </si>
  <si>
    <t>义乌市鑫睿手机商行</t>
  </si>
  <si>
    <t>92330782MA2DDWE34W</t>
  </si>
  <si>
    <t>王旭红</t>
  </si>
  <si>
    <t>330702********3510</t>
  </si>
  <si>
    <t>浙江省金华市义乌市稠城街道稠州中路366号(自主申报)</t>
  </si>
  <si>
    <t>义乌市鑫源铜头厂</t>
  </si>
  <si>
    <t>92330782L27785680Y</t>
  </si>
  <si>
    <t>任安生</t>
  </si>
  <si>
    <t>330725********3516</t>
  </si>
  <si>
    <t>义乌市廿三里街道陈陀村</t>
  </si>
  <si>
    <t>义乌市鑫愿门窗厂</t>
  </si>
  <si>
    <t>92330782MA2M54EWXD</t>
  </si>
  <si>
    <t>陈长愿</t>
  </si>
  <si>
    <t>342221********7816</t>
  </si>
  <si>
    <t>浙江省金华市义乌市苏溪镇后店村71号（自主申报）</t>
  </si>
  <si>
    <t>义乌市星利钟表商行</t>
  </si>
  <si>
    <t>92330782L30032946N</t>
  </si>
  <si>
    <t>刘日炉</t>
  </si>
  <si>
    <t>330328********3612</t>
  </si>
  <si>
    <t>国际商贸城G3-18812号商位</t>
  </si>
  <si>
    <t>义乌市旭宇塑料制品厂</t>
  </si>
  <si>
    <t>92330782MA2DCH4262</t>
  </si>
  <si>
    <t>陈永平</t>
  </si>
  <si>
    <t>332624********4636</t>
  </si>
  <si>
    <t>浙江省金华市义乌市廿三里街道义东工业园区（浙江百隆针织有限公司）</t>
  </si>
  <si>
    <t>义乌市轩诚工艺品厂</t>
  </si>
  <si>
    <t>92330782MA2A68E38T</t>
  </si>
  <si>
    <t>楼召锋</t>
  </si>
  <si>
    <t>330725********0019</t>
  </si>
  <si>
    <t>义乌市廿三里街道楼山塘村</t>
  </si>
  <si>
    <t>义乌市萱呗饰品配件商行</t>
  </si>
  <si>
    <t>92330782MA2DB6QL6Y</t>
  </si>
  <si>
    <t>周城</t>
  </si>
  <si>
    <t>330821********0712</t>
  </si>
  <si>
    <t>浙江省金华市义乌市稠城街道兴中小区28幢20号前门（自主申报）</t>
  </si>
  <si>
    <t>义乌市学政电子设备商行</t>
  </si>
  <si>
    <t>92330782MA2A7UK665</t>
  </si>
  <si>
    <t>夏德莲</t>
  </si>
  <si>
    <t>320926********3528</t>
  </si>
  <si>
    <t>义乌市银龙商务楼29号</t>
  </si>
  <si>
    <t>义乌市沿庆饭店</t>
  </si>
  <si>
    <t>92330782MA2M44WW97</t>
  </si>
  <si>
    <t>李健铭</t>
  </si>
  <si>
    <t>330782********3514</t>
  </si>
  <si>
    <t>浙江省金华市义乌市廿三里街道派塘村红山村1号1楼（自主申报）</t>
  </si>
  <si>
    <t>义乌市杨添电器商行</t>
  </si>
  <si>
    <t>92330782MA2A6G372P</t>
  </si>
  <si>
    <t>杨炎盛</t>
  </si>
  <si>
    <t>330726********0734</t>
  </si>
  <si>
    <t>浙江省金华市义乌市稠城街道宾王市场A区212号（自主申报）</t>
  </si>
  <si>
    <t>义乌市耀煌染料商行</t>
  </si>
  <si>
    <t>92330782MA2DCJWJ9B</t>
  </si>
  <si>
    <t>应琦素</t>
  </si>
  <si>
    <t>331002********1014</t>
  </si>
  <si>
    <t>中国（浙江）自由贸易试验区金华市义乌市北苑街道幸福社区黄杨梅一区121幢2单元1楼（自主申报）</t>
  </si>
  <si>
    <t>义乌市一咪文具厂</t>
  </si>
  <si>
    <t>92330782MA2M1QTQ4H</t>
  </si>
  <si>
    <t>骆国强</t>
  </si>
  <si>
    <t>330725********291X</t>
  </si>
  <si>
    <t>浙江省金华市义乌市大陈镇朝塘村外朝塘（广场边）（自主申报）</t>
  </si>
  <si>
    <t>义乌市苡哲电子商务商行</t>
  </si>
  <si>
    <t>92330782MA7EY2409R</t>
  </si>
  <si>
    <t>耿志</t>
  </si>
  <si>
    <t>341224********3730</t>
  </si>
  <si>
    <t>浙江省金华市义乌市苏溪镇新都花园2幢2单元1601室（自主申报）</t>
  </si>
  <si>
    <t>义乌市易声坛装璜材料厂</t>
  </si>
  <si>
    <t>92330782L27769664N</t>
  </si>
  <si>
    <t>易声潭</t>
  </si>
  <si>
    <t>430281********7352</t>
  </si>
  <si>
    <t>义乌市北苑街道丹溪二区81幢3号</t>
  </si>
  <si>
    <t>义乌市意丰箱包厂</t>
  </si>
  <si>
    <t>92330782MA2A6AA46D</t>
  </si>
  <si>
    <t>李燕丰</t>
  </si>
  <si>
    <t>430424********1824</t>
  </si>
  <si>
    <t>浙江省金华市义乌市大陈镇八里桥头村樟树脚48号6楼（自主申报）</t>
  </si>
  <si>
    <t>义乌市意玲酒行</t>
  </si>
  <si>
    <t>92330782MA2DCW6B3W</t>
  </si>
  <si>
    <t>陈庆直</t>
  </si>
  <si>
    <t>330328********5613</t>
  </si>
  <si>
    <t>浙江省金华市义乌市福田街道银海一区11幢1号（自主申报）</t>
  </si>
  <si>
    <t>义乌市意穗发艺理发店</t>
  </si>
  <si>
    <t>330725********231X7A</t>
  </si>
  <si>
    <t>周国平</t>
  </si>
  <si>
    <t>330725********231X</t>
  </si>
  <si>
    <t>义乌市稠州北路499街17号</t>
  </si>
  <si>
    <t>义乌市翼腾汽车维修服务部</t>
  </si>
  <si>
    <t>330782********171001</t>
  </si>
  <si>
    <t>陈春明</t>
  </si>
  <si>
    <t>330782********1710</t>
  </si>
  <si>
    <t>义乌市稠江街道西城路1539号</t>
  </si>
  <si>
    <t>义乌市懿创电子商务商行</t>
  </si>
  <si>
    <t>92330782MA2HTCDQ22</t>
  </si>
  <si>
    <t>周秀</t>
  </si>
  <si>
    <t>420984********6627</t>
  </si>
  <si>
    <t>浙江省金华市义乌市福田街道白岸头D区4幢一单元3楼（自主申报）</t>
  </si>
  <si>
    <t>义乌市懿芙服装商行</t>
  </si>
  <si>
    <t>92330782MA2DD84R11</t>
  </si>
  <si>
    <t>王亚楠</t>
  </si>
  <si>
    <t>412724********8765</t>
  </si>
  <si>
    <t>浙江省金华市义乌市稠城街道宾王商贸区五街85号（自主申报）</t>
  </si>
  <si>
    <t>义乌市英皇保健推拿服务部</t>
  </si>
  <si>
    <t>92330782MA29RD9X91</t>
  </si>
  <si>
    <t>王冠军</t>
  </si>
  <si>
    <t>330725********6717</t>
  </si>
  <si>
    <t>浙江省金华市义乌市稠城街道站前小区6号楼A幢1-6号地块</t>
  </si>
  <si>
    <t>义乌市英姿手袋厂</t>
  </si>
  <si>
    <t>92330782L17326261M</t>
  </si>
  <si>
    <t>孙英姿</t>
  </si>
  <si>
    <t>330725********4121</t>
  </si>
  <si>
    <t>义乌市苏溪镇服装街</t>
  </si>
  <si>
    <t>义乌市迎开日用百货商行</t>
  </si>
  <si>
    <t>92330782MA2HWMF302</t>
  </si>
  <si>
    <t>朱迎开</t>
  </si>
  <si>
    <t>360222********121X</t>
  </si>
  <si>
    <t>浙江省金华市义乌市福田街道银海一区12幢2单元405室(自主申报)</t>
  </si>
  <si>
    <t>义乌市永众手机商行</t>
  </si>
  <si>
    <t>92330782MA2A8M7R9A</t>
  </si>
  <si>
    <t>张冬明</t>
  </si>
  <si>
    <t>362326********2732</t>
  </si>
  <si>
    <t>义乌市廿三里街道开元北街160号</t>
  </si>
  <si>
    <t>义乌市勇泉体育用品商行</t>
  </si>
  <si>
    <t>92330782MA2A8FYY9N</t>
  </si>
  <si>
    <t>吴小燕</t>
  </si>
  <si>
    <t>330725********5023</t>
  </si>
  <si>
    <t>中国小商品城国际商贸城H2-25746B号商位</t>
  </si>
  <si>
    <t>义乌市勇拓电子商务商行</t>
  </si>
  <si>
    <t>92330782MA2A80T915</t>
  </si>
  <si>
    <t>邵卫刚</t>
  </si>
  <si>
    <t>330182********4131</t>
  </si>
  <si>
    <t>义乌市江东街道后湖村后张35幢1单元203室</t>
  </si>
  <si>
    <t>义乌市优善信五金商行</t>
  </si>
  <si>
    <t>92330782MA2A6AP76A</t>
  </si>
  <si>
    <t>童望华</t>
  </si>
  <si>
    <t>330722********6422</t>
  </si>
  <si>
    <t>浙江省金华市义乌市北苑街道凌云一区83幢3单元401室</t>
  </si>
  <si>
    <t>义乌市优速箱包厂</t>
  </si>
  <si>
    <t>92330782MA2A6N8M6A</t>
  </si>
  <si>
    <t>曾凡江</t>
  </si>
  <si>
    <t>433024********2714</t>
  </si>
  <si>
    <t>浙江省金华市义乌市后宅街道北站五区27幢2单元（自主申报）</t>
  </si>
  <si>
    <t>义乌市妤藓森火锅店</t>
  </si>
  <si>
    <t>330326********524902</t>
  </si>
  <si>
    <t>张霞</t>
  </si>
  <si>
    <t>330326********5249</t>
  </si>
  <si>
    <t>义乌市工人西路113号（义乌市诺玛百货有限公司）3层</t>
  </si>
  <si>
    <t>义乌市宇泰汽配商行</t>
  </si>
  <si>
    <t>92330782L411622878</t>
  </si>
  <si>
    <t>冯尚跳</t>
  </si>
  <si>
    <t>332624********487X</t>
  </si>
  <si>
    <t>国际商贸城五区市场69243号商位</t>
  </si>
  <si>
    <t>义乌市钰人电子商务商行</t>
  </si>
  <si>
    <t>92330782MA2A8JHL5U</t>
  </si>
  <si>
    <t>何景琦</t>
  </si>
  <si>
    <t>231011********3620</t>
  </si>
  <si>
    <t>浙江省金华市义乌市后宅街道北站四区9幢2单元2楼202（自主申报）</t>
  </si>
  <si>
    <t>义乌市域见服装店</t>
  </si>
  <si>
    <t>92330782MA2A7XPJ2A</t>
  </si>
  <si>
    <t>盛镜婷</t>
  </si>
  <si>
    <t>330721********608X</t>
  </si>
  <si>
    <t>义乌市化工路321巷7幢2号</t>
  </si>
  <si>
    <t>义乌市御森建材商行</t>
  </si>
  <si>
    <t>92330782MA2E7QW65R</t>
  </si>
  <si>
    <t>陈妙莹</t>
  </si>
  <si>
    <t>352230********1515</t>
  </si>
  <si>
    <t>浙江省金华市义乌市城西街道山翁村协和殿口1号(自主申报)</t>
  </si>
  <si>
    <t>义乌市远诚丝花厂</t>
  </si>
  <si>
    <t>92330782MA2A4BLU03</t>
  </si>
  <si>
    <t>李领才</t>
  </si>
  <si>
    <t>510524********5276</t>
  </si>
  <si>
    <t>义乌市北苑街道前洪村</t>
  </si>
  <si>
    <t>义乌市岳峰机械设备租赁服务部</t>
  </si>
  <si>
    <t>92330782MA2E5T5J7Q</t>
  </si>
  <si>
    <t>余信美</t>
  </si>
  <si>
    <t>362322********423X</t>
  </si>
  <si>
    <t>浙江省金华市义乌市稠江街道龙回三区32幢2单元303室（自主申报）</t>
  </si>
  <si>
    <t>义乌市云云饰品配件商行</t>
  </si>
  <si>
    <t>92330782MA29NCQW47</t>
  </si>
  <si>
    <t>余鹿云</t>
  </si>
  <si>
    <t>330324********0191</t>
  </si>
  <si>
    <t>浙江省金华市义乌市稠城街道兴中小区5幢19号-5</t>
  </si>
  <si>
    <t>义乌市昀宝吸塑包装厂</t>
  </si>
  <si>
    <t>92330782MA2A7TC97C</t>
  </si>
  <si>
    <t>王凌强</t>
  </si>
  <si>
    <t>330782********2518</t>
  </si>
  <si>
    <t>义乌市稠城街道前店村1区1号</t>
  </si>
  <si>
    <t>义乌市运龙服饰厂</t>
  </si>
  <si>
    <t>92330782MA2A71EMXK</t>
  </si>
  <si>
    <t>郭运龙</t>
  </si>
  <si>
    <t>342421********8112</t>
  </si>
  <si>
    <t>义乌市廿三里街道大通路1230号</t>
  </si>
  <si>
    <t>义乌市泽辉饰品厂</t>
  </si>
  <si>
    <t>92330782MA2DF6HL0K</t>
  </si>
  <si>
    <t>颜兴平</t>
  </si>
  <si>
    <t>132201********4578</t>
  </si>
  <si>
    <t>浙江省金华市义乌市福田街道江村A区30幢1单元（自主申报）</t>
  </si>
  <si>
    <t>义乌市展兵玩具厂</t>
  </si>
  <si>
    <t>92330782MA2JXU6WX8</t>
  </si>
  <si>
    <t>李展兵</t>
  </si>
  <si>
    <t>330824********1212</t>
  </si>
  <si>
    <t>浙江省金华市义乌市苏溪镇新厅村297号（自主申报）</t>
  </si>
  <si>
    <t>义乌市张定面馆</t>
  </si>
  <si>
    <t>92330782MA29LE2127</t>
  </si>
  <si>
    <t>张宝生</t>
  </si>
  <si>
    <t>330724********161X</t>
  </si>
  <si>
    <t>浙江省金华市义乌市福田街道楼西塘村高层负一楼南区18号</t>
  </si>
  <si>
    <t>义乌市张远进服装厂</t>
  </si>
  <si>
    <t>92330782MA7DK2R40H</t>
  </si>
  <si>
    <t>张远进</t>
  </si>
  <si>
    <t>341125********1276</t>
  </si>
  <si>
    <t>浙江省金华市义乌市苏溪镇教工路28-1号3楼（自主申报）</t>
  </si>
  <si>
    <t>义乌市震洋机械租赁服务部</t>
  </si>
  <si>
    <t>92330782MA8G4C0P5Q</t>
  </si>
  <si>
    <t>程留震</t>
  </si>
  <si>
    <t>412724********3719</t>
  </si>
  <si>
    <t>浙江省义乌市上溪镇新潘路62号1楼（自主申报）</t>
  </si>
  <si>
    <t>义乌市征鸿门窗商行</t>
  </si>
  <si>
    <t>92330782MA2E6NP40M</t>
  </si>
  <si>
    <t>陈征鸿</t>
  </si>
  <si>
    <t>330725********6215</t>
  </si>
  <si>
    <t>浙江省义乌市佛堂镇倍磊二村红场38号（自主申报）</t>
  </si>
  <si>
    <t>义乌市织彩服饰商行</t>
  </si>
  <si>
    <t>92330782MA2E52B14J</t>
  </si>
  <si>
    <t>谢伟</t>
  </si>
  <si>
    <t>350321********2211</t>
  </si>
  <si>
    <t>浙江省金华市义乌市稠城街道兴中小区27幢11号（自主申报）</t>
  </si>
  <si>
    <t>义乌市执玖数码产品商行</t>
  </si>
  <si>
    <t>92330782MA2DD06T9C</t>
  </si>
  <si>
    <t>巫雪晴</t>
  </si>
  <si>
    <t>330821********5476</t>
  </si>
  <si>
    <t>浙江省金华市义乌市稠城街道宾王商贸区五街129号（自主申报）</t>
  </si>
  <si>
    <t>义乌市徵腔贸易商行</t>
  </si>
  <si>
    <t>92330782MA2M4MCX98</t>
  </si>
  <si>
    <t>赵普立</t>
  </si>
  <si>
    <t>612429********017X</t>
  </si>
  <si>
    <t>浙江省金华市义乌市后宅街道洪华小区101幢2单元202（自主申报）</t>
  </si>
  <si>
    <t>义乌市志杰珠宝商行</t>
  </si>
  <si>
    <t>92330782MA2E71U21D</t>
  </si>
  <si>
    <t>谢志杰</t>
  </si>
  <si>
    <t>430124********3273</t>
  </si>
  <si>
    <t>浙江省金华市义乌市苏溪镇教工路28号（自主申报）</t>
  </si>
  <si>
    <t>义乌市挚桐贸易商行</t>
  </si>
  <si>
    <t>92330782MA2M78F65E</t>
  </si>
  <si>
    <t>张金燕</t>
  </si>
  <si>
    <t>330328********4725</t>
  </si>
  <si>
    <t>浙江省金华市义乌市苏溪镇里宅村66栋一单元301室（自主申报）</t>
  </si>
  <si>
    <t>义乌市致雅饰品厂</t>
  </si>
  <si>
    <t>92330782MA2AA77328</t>
  </si>
  <si>
    <t>张恩</t>
  </si>
  <si>
    <t>411303********211X</t>
  </si>
  <si>
    <t>义乌市后宅街道何界村61幢3单元</t>
  </si>
  <si>
    <t>义乌市中嘉箱包厂</t>
  </si>
  <si>
    <t>92330782MA29LN8L9C</t>
  </si>
  <si>
    <t>窦开连</t>
  </si>
  <si>
    <t>341125********9136</t>
  </si>
  <si>
    <t>浙江省金华市义乌市苏溪镇韩界村38幢2号</t>
  </si>
  <si>
    <t>义乌市中阳汽车修理店</t>
  </si>
  <si>
    <t>92330782MA2AA88T43</t>
  </si>
  <si>
    <t>王飞华</t>
  </si>
  <si>
    <t>362321********5518</t>
  </si>
  <si>
    <t>义乌市众磊数码产品商行</t>
  </si>
  <si>
    <t>92330782MA2A9TAG28</t>
  </si>
  <si>
    <t>莫飞翔</t>
  </si>
  <si>
    <t>321324********145X</t>
  </si>
  <si>
    <t>义乌市赵宅路67号</t>
  </si>
  <si>
    <t>义乌市朱玉琴饰品商行</t>
  </si>
  <si>
    <t>92330782MA29QH5W0J</t>
  </si>
  <si>
    <t>朱玉琴</t>
  </si>
  <si>
    <t>362326********3929</t>
  </si>
  <si>
    <t>浙江省金华市义乌市稠城街道兴中小区2幢3号-1前门（自主申报）</t>
  </si>
  <si>
    <t>义乌市卓云建材商行</t>
  </si>
  <si>
    <t>92330782MA2A77F53K</t>
  </si>
  <si>
    <t>何伟鑫</t>
  </si>
  <si>
    <t>330725********1219</t>
  </si>
  <si>
    <t>义乌市物资市场8013号</t>
  </si>
  <si>
    <t>义乌市紫璇水果店</t>
  </si>
  <si>
    <t>92330782MA2A617BXR</t>
  </si>
  <si>
    <t>董翠英</t>
  </si>
  <si>
    <t>412326********1247</t>
  </si>
  <si>
    <t>浙江省义乌市佛堂镇倍磊四村仙山北路13号-1（自主申报）</t>
  </si>
  <si>
    <t>义乌市宗贺塑料袋厂</t>
  </si>
  <si>
    <t>92330782MA2DCARQXL</t>
  </si>
  <si>
    <t>李长清</t>
  </si>
  <si>
    <t>362326********4216</t>
  </si>
  <si>
    <t>浙江省金华市义乌市廿三里街道（浙江百隆针织有限公司内）</t>
  </si>
  <si>
    <t>义乌市邹兴耀保健按摩服务部</t>
  </si>
  <si>
    <t>330825********2911</t>
  </si>
  <si>
    <t>邹兴耀</t>
  </si>
  <si>
    <t>下王新村B区19幢3单元</t>
  </si>
  <si>
    <t>义乌市左车电子商务商行</t>
  </si>
  <si>
    <t>92330782MA2E69TW77</t>
  </si>
  <si>
    <t>虞上龙</t>
  </si>
  <si>
    <t>330325********6814</t>
  </si>
  <si>
    <t>浙江省金华市义乌市稠城街道大塘下一区5幢3单元301室（自主申报）</t>
  </si>
  <si>
    <t>义乌速致包装厂</t>
  </si>
  <si>
    <t>92330782MA7F524H0G</t>
  </si>
  <si>
    <t>娄晓丽</t>
  </si>
  <si>
    <t>210181********7425</t>
  </si>
  <si>
    <t>浙江省金华市义乌市义亭镇姑塘工业区同义路36号9号楼513室(自主申报）</t>
  </si>
  <si>
    <t>易寒梅</t>
  </si>
  <si>
    <t>92330782MA28QTUQ20</t>
  </si>
  <si>
    <t>430405********1529</t>
  </si>
  <si>
    <t>浙江省金华市义乌市福田街道财富大厦A座地下一层53号</t>
  </si>
  <si>
    <t>应跃强</t>
  </si>
  <si>
    <t>330719********4517</t>
  </si>
  <si>
    <t>义乌市昌德路1号</t>
  </si>
  <si>
    <t>余勤勤</t>
  </si>
  <si>
    <t>92330782MA7LW9CUXK</t>
  </si>
  <si>
    <t>330782********1326</t>
  </si>
  <si>
    <t>浙江省金华市义乌市上溪镇毛塘楼村153号</t>
  </si>
  <si>
    <t>余正喜</t>
  </si>
  <si>
    <t>92330782MA29QQ3515</t>
  </si>
  <si>
    <t>330822********1233</t>
  </si>
  <si>
    <t>浙江省金华市义乌市义乌农贸城果品批发市场135号场地</t>
  </si>
  <si>
    <t>俞素梅</t>
  </si>
  <si>
    <t>330725********452901</t>
  </si>
  <si>
    <t>330725********4529</t>
  </si>
  <si>
    <t>中国小商品城国际商贸城47411A号商位</t>
  </si>
  <si>
    <t>虞晓棠</t>
  </si>
  <si>
    <t>330725********354701</t>
  </si>
  <si>
    <t>330725********3547</t>
  </si>
  <si>
    <t>义乌市义东工业园区金麟北路196号</t>
  </si>
  <si>
    <t>虞瑶瑶</t>
  </si>
  <si>
    <t>330782********35207A</t>
  </si>
  <si>
    <t>330782********3520</t>
  </si>
  <si>
    <t>义乌市诚信三街99号</t>
  </si>
  <si>
    <t>袁国平</t>
  </si>
  <si>
    <t>92330782MA2A4EYJ1B</t>
  </si>
  <si>
    <t>362202********449X</t>
  </si>
  <si>
    <t>国际商贸城H2-25352B号商位</t>
  </si>
  <si>
    <t>张灿</t>
  </si>
  <si>
    <t>330321********54517A</t>
  </si>
  <si>
    <t>330321********5451</t>
  </si>
  <si>
    <t>国际商贸城45516号商位</t>
  </si>
  <si>
    <t>张海民</t>
  </si>
  <si>
    <t>342125********213X</t>
  </si>
  <si>
    <t>国际商贸城二期21278B号店面</t>
  </si>
  <si>
    <t>张能华</t>
  </si>
  <si>
    <t>330724********521101</t>
  </si>
  <si>
    <t>330724********5211</t>
  </si>
  <si>
    <t>义乌国际商贸城五区2F62832 号商位</t>
  </si>
  <si>
    <t>张鹏</t>
  </si>
  <si>
    <t>92330782MA2A9KM97C</t>
  </si>
  <si>
    <t>511223********8071</t>
  </si>
  <si>
    <t>义乌市新马路菜市场</t>
  </si>
  <si>
    <t>张圣洁</t>
  </si>
  <si>
    <t>92330782MA2A4RBA79</t>
  </si>
  <si>
    <t>330723********0048</t>
  </si>
  <si>
    <t>义乌市财富大厦A座二层2号</t>
  </si>
  <si>
    <t>张智凯</t>
  </si>
  <si>
    <t>92330782MA2AA0D31L</t>
  </si>
  <si>
    <t>350321********1217</t>
  </si>
  <si>
    <t>国际商贸城五区市场66428号商位</t>
  </si>
  <si>
    <t>章志好</t>
  </si>
  <si>
    <t>92330782MA2E78CW1M</t>
  </si>
  <si>
    <t>330324********7595</t>
  </si>
  <si>
    <t>浙江省金华市义乌市苏溪镇高岭村7排12号（自主申报）</t>
  </si>
  <si>
    <t>郑功亭</t>
  </si>
  <si>
    <t>330725********2212</t>
  </si>
  <si>
    <t>义乌市稠江街道象山村富民路58号</t>
  </si>
  <si>
    <t>周伟</t>
  </si>
  <si>
    <t>92330782MA2A5L8G6Y</t>
  </si>
  <si>
    <t>330625********2747</t>
  </si>
  <si>
    <t>国际商贸城五区市场65753号商位</t>
  </si>
  <si>
    <t>朱本超</t>
  </si>
  <si>
    <t>370830********1230</t>
  </si>
  <si>
    <t>义乌市稠江街道贝村路158号</t>
  </si>
  <si>
    <t>朱俊锋</t>
  </si>
  <si>
    <t>义乌市廿三里街道下朱宅村</t>
  </si>
  <si>
    <t>朱小华</t>
  </si>
  <si>
    <t>332526********4536</t>
  </si>
  <si>
    <t>义乌市赵宅路51号</t>
  </si>
  <si>
    <t>祝仁和</t>
  </si>
  <si>
    <t>92330782MA2AA3C33T</t>
  </si>
  <si>
    <t>362502********4236</t>
  </si>
  <si>
    <t>义乌市词林菜市场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</si>
</sst>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22"/>
      <color rgb="FF000000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I843"/>
  <sheetViews>
    <sheetView tabSelected="1" workbookViewId="0">
      <selection activeCell="F13" sqref="F13:F14"/>
    </sheetView>
  </sheetViews>
  <sheetFormatPr defaultColWidth="9" defaultRowHeight="13.5"/>
  <cols>
    <col min="1" max="1" width="9.375" customWidth="1"/>
    <col min="2" max="2" width="29.625"/>
    <col min="3" max="3" width="29.625" customWidth="1"/>
    <col min="4" max="4" width="23.375" customWidth="1"/>
    <col min="5" max="5" width="29.625" customWidth="1"/>
    <col min="6" max="6" width="32.375" customWidth="1"/>
    <col min="7" max="7" width="14.75"/>
    <col min="8" max="8" width="15.625" customWidth="1"/>
    <col min="9" max="9" width="31.625" customWidth="1"/>
  </cols>
  <sheetData>
    <row r="1" customFormat="1" ht="25.5" spans="1:9">
      <c r="A1" s="1" t="s">
        <v>0</v>
      </c>
      <c r="B1" s="2"/>
      <c r="C1" s="3"/>
      <c r="D1" s="3"/>
      <c r="E1" s="3"/>
      <c r="F1" s="3"/>
      <c r="G1" s="4"/>
      <c r="H1" s="4"/>
      <c r="I1" s="13"/>
    </row>
    <row r="2" customFormat="1" ht="27" spans="1:9">
      <c r="A2" s="5"/>
      <c r="B2" s="6" t="s">
        <v>1</v>
      </c>
      <c r="C2" s="7"/>
      <c r="D2" s="7"/>
      <c r="E2" s="7"/>
      <c r="F2" s="7"/>
      <c r="G2" s="6"/>
      <c r="H2" s="6"/>
      <c r="I2" s="14"/>
    </row>
    <row r="3" customFormat="1" ht="27" spans="1:9">
      <c r="A3" s="5"/>
      <c r="B3" s="6"/>
      <c r="C3" s="7"/>
      <c r="D3" s="7"/>
      <c r="E3" s="7"/>
      <c r="F3" s="7"/>
      <c r="G3" s="6"/>
      <c r="H3" s="6"/>
      <c r="I3" s="15" t="s">
        <v>2</v>
      </c>
    </row>
    <row r="4" customFormat="1" spans="1:9">
      <c r="A4" s="8" t="s">
        <v>3</v>
      </c>
      <c r="B4" s="8"/>
      <c r="C4" s="9"/>
      <c r="D4" s="9"/>
      <c r="E4" s="9"/>
      <c r="F4" s="9"/>
      <c r="G4" s="8"/>
      <c r="H4" s="8"/>
      <c r="I4" s="16"/>
    </row>
    <row r="5" spans="1:9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1" t="s">
        <v>11</v>
      </c>
      <c r="I5" s="11" t="s">
        <v>12</v>
      </c>
    </row>
    <row r="6" spans="1:9">
      <c r="A6" s="11">
        <f>MAX(A$5:A5)+1</f>
        <v>1</v>
      </c>
      <c r="B6" s="11" t="s">
        <v>13</v>
      </c>
      <c r="C6" s="11" t="s">
        <v>14</v>
      </c>
      <c r="D6" s="11" t="s">
        <v>13</v>
      </c>
      <c r="E6" s="11" t="s">
        <v>14</v>
      </c>
      <c r="F6" s="11" t="s">
        <v>15</v>
      </c>
      <c r="G6" s="11" t="s">
        <v>16</v>
      </c>
      <c r="H6" s="12">
        <v>277.2</v>
      </c>
      <c r="I6" s="12">
        <v>0</v>
      </c>
    </row>
    <row r="7" spans="1:9">
      <c r="A7" s="10"/>
      <c r="B7" s="10"/>
      <c r="C7" s="10"/>
      <c r="D7" s="10"/>
      <c r="E7" s="10"/>
      <c r="F7" s="10"/>
      <c r="G7" s="11" t="s">
        <v>17</v>
      </c>
      <c r="H7" s="12">
        <v>1782</v>
      </c>
      <c r="I7" s="12">
        <v>0</v>
      </c>
    </row>
    <row r="8" spans="1:9">
      <c r="A8" s="11">
        <f>MAX(A$5:A7)+1</f>
        <v>2</v>
      </c>
      <c r="B8" s="11" t="s">
        <v>18</v>
      </c>
      <c r="C8" s="11" t="s">
        <v>19</v>
      </c>
      <c r="D8" s="11" t="s">
        <v>18</v>
      </c>
      <c r="E8" s="11" t="s">
        <v>20</v>
      </c>
      <c r="F8" s="11" t="s">
        <v>21</v>
      </c>
      <c r="G8" s="11" t="s">
        <v>17</v>
      </c>
      <c r="H8" s="12">
        <v>279</v>
      </c>
      <c r="I8" s="12">
        <v>0</v>
      </c>
    </row>
    <row r="9" spans="1:9">
      <c r="A9" s="10"/>
      <c r="B9" s="10"/>
      <c r="C9" s="10"/>
      <c r="D9" s="10"/>
      <c r="E9" s="10"/>
      <c r="F9" s="10"/>
      <c r="G9" s="11" t="s">
        <v>22</v>
      </c>
      <c r="H9" s="12">
        <v>930</v>
      </c>
      <c r="I9" s="12">
        <v>0</v>
      </c>
    </row>
    <row r="10" spans="1:9">
      <c r="A10" s="11">
        <f>MAX(A$5:A9)+1</f>
        <v>3</v>
      </c>
      <c r="B10" s="11" t="s">
        <v>23</v>
      </c>
      <c r="C10" s="11" t="s">
        <v>24</v>
      </c>
      <c r="D10" s="11" t="s">
        <v>23</v>
      </c>
      <c r="E10" s="11" t="s">
        <v>25</v>
      </c>
      <c r="F10" s="11" t="s">
        <v>26</v>
      </c>
      <c r="G10" s="11" t="s">
        <v>16</v>
      </c>
      <c r="H10" s="12">
        <v>1246.56</v>
      </c>
      <c r="I10" s="12">
        <v>0</v>
      </c>
    </row>
    <row r="11" spans="1:9">
      <c r="A11" s="10"/>
      <c r="B11" s="10"/>
      <c r="C11" s="10"/>
      <c r="D11" s="10"/>
      <c r="E11" s="10"/>
      <c r="F11" s="10"/>
      <c r="G11" s="11" t="s">
        <v>17</v>
      </c>
      <c r="H11" s="12">
        <v>7208</v>
      </c>
      <c r="I11" s="12">
        <v>0</v>
      </c>
    </row>
    <row r="12" spans="1:9">
      <c r="A12" s="10"/>
      <c r="B12" s="10"/>
      <c r="C12" s="10"/>
      <c r="D12" s="10"/>
      <c r="E12" s="10"/>
      <c r="F12" s="10"/>
      <c r="G12" s="11" t="s">
        <v>22</v>
      </c>
      <c r="H12" s="12">
        <v>5616</v>
      </c>
      <c r="I12" s="12">
        <v>0</v>
      </c>
    </row>
    <row r="13" spans="1:9">
      <c r="A13" s="11">
        <f>MAX(A$5:A12)+1</f>
        <v>4</v>
      </c>
      <c r="B13" s="11" t="s">
        <v>27</v>
      </c>
      <c r="C13" s="11" t="s">
        <v>28</v>
      </c>
      <c r="D13" s="11" t="s">
        <v>27</v>
      </c>
      <c r="E13" s="11" t="s">
        <v>29</v>
      </c>
      <c r="F13" s="11" t="s">
        <v>30</v>
      </c>
      <c r="G13" s="11" t="s">
        <v>16</v>
      </c>
      <c r="H13" s="12">
        <v>195.3</v>
      </c>
      <c r="I13" s="12">
        <v>0</v>
      </c>
    </row>
    <row r="14" spans="1:9">
      <c r="A14" s="10"/>
      <c r="B14" s="10"/>
      <c r="C14" s="10"/>
      <c r="D14" s="10"/>
      <c r="E14" s="10"/>
      <c r="F14" s="10"/>
      <c r="G14" s="11" t="s">
        <v>17</v>
      </c>
      <c r="H14" s="12">
        <v>1209</v>
      </c>
      <c r="I14" s="12">
        <v>0</v>
      </c>
    </row>
    <row r="15" spans="1:9">
      <c r="A15" s="11">
        <f>MAX(A$5:A14)+1</f>
        <v>5</v>
      </c>
      <c r="B15" s="11" t="s">
        <v>31</v>
      </c>
      <c r="C15" s="11" t="s">
        <v>32</v>
      </c>
      <c r="D15" s="11" t="s">
        <v>31</v>
      </c>
      <c r="E15" s="11" t="s">
        <v>33</v>
      </c>
      <c r="F15" s="11" t="s">
        <v>34</v>
      </c>
      <c r="G15" s="11" t="s">
        <v>16</v>
      </c>
      <c r="H15" s="12">
        <v>2018.1</v>
      </c>
      <c r="I15" s="12">
        <v>0</v>
      </c>
    </row>
    <row r="16" spans="1:9">
      <c r="A16" s="10"/>
      <c r="B16" s="10"/>
      <c r="C16" s="10"/>
      <c r="D16" s="10"/>
      <c r="E16" s="10"/>
      <c r="F16" s="10"/>
      <c r="G16" s="11" t="s">
        <v>17</v>
      </c>
      <c r="H16" s="12">
        <v>12555</v>
      </c>
      <c r="I16" s="12">
        <v>0</v>
      </c>
    </row>
    <row r="17" spans="1:9">
      <c r="A17" s="10"/>
      <c r="B17" s="10"/>
      <c r="C17" s="10"/>
      <c r="D17" s="10"/>
      <c r="E17" s="10"/>
      <c r="F17" s="10"/>
      <c r="G17" s="11" t="s">
        <v>35</v>
      </c>
      <c r="H17" s="12">
        <v>223.2</v>
      </c>
      <c r="I17" s="12">
        <v>0</v>
      </c>
    </row>
    <row r="18" spans="1:9">
      <c r="A18" s="11">
        <f>MAX(A$5:A17)+1</f>
        <v>6</v>
      </c>
      <c r="B18" s="11" t="s">
        <v>36</v>
      </c>
      <c r="C18" s="11" t="s">
        <v>37</v>
      </c>
      <c r="D18" s="11" t="s">
        <v>38</v>
      </c>
      <c r="E18" s="11" t="s">
        <v>39</v>
      </c>
      <c r="F18" s="11" t="s">
        <v>40</v>
      </c>
      <c r="G18" s="11" t="s">
        <v>16</v>
      </c>
      <c r="H18" s="12">
        <v>63.84</v>
      </c>
      <c r="I18" s="12">
        <v>0</v>
      </c>
    </row>
    <row r="19" spans="1:9">
      <c r="A19" s="10"/>
      <c r="B19" s="10"/>
      <c r="C19" s="10"/>
      <c r="D19" s="10"/>
      <c r="E19" s="10"/>
      <c r="F19" s="10"/>
      <c r="G19" s="11" t="s">
        <v>17</v>
      </c>
      <c r="H19" s="12">
        <v>395.2</v>
      </c>
      <c r="I19" s="12">
        <v>0</v>
      </c>
    </row>
    <row r="20" spans="1:9">
      <c r="A20" s="10"/>
      <c r="B20" s="10"/>
      <c r="C20" s="10"/>
      <c r="D20" s="10"/>
      <c r="E20" s="10"/>
      <c r="F20" s="10"/>
      <c r="G20" s="11" t="s">
        <v>22</v>
      </c>
      <c r="H20" s="12">
        <v>912</v>
      </c>
      <c r="I20" s="12">
        <v>0</v>
      </c>
    </row>
    <row r="21" ht="27" spans="1:9">
      <c r="A21" s="11">
        <f>MAX(A$5:A20)+1</f>
        <v>7</v>
      </c>
      <c r="B21" s="11" t="s">
        <v>41</v>
      </c>
      <c r="C21" s="11" t="s">
        <v>42</v>
      </c>
      <c r="D21" s="11" t="s">
        <v>41</v>
      </c>
      <c r="E21" s="11" t="s">
        <v>43</v>
      </c>
      <c r="F21" s="11" t="s">
        <v>44</v>
      </c>
      <c r="G21" s="11" t="s">
        <v>35</v>
      </c>
      <c r="H21" s="12">
        <v>50.5</v>
      </c>
      <c r="I21" s="12">
        <v>0</v>
      </c>
    </row>
    <row r="22" spans="1:9">
      <c r="A22" s="11">
        <f>MAX(A$5:A21)+1</f>
        <v>8</v>
      </c>
      <c r="B22" s="11" t="s">
        <v>45</v>
      </c>
      <c r="C22" s="11" t="s">
        <v>46</v>
      </c>
      <c r="D22" s="11" t="s">
        <v>45</v>
      </c>
      <c r="E22" s="11" t="s">
        <v>47</v>
      </c>
      <c r="F22" s="11" t="s">
        <v>48</v>
      </c>
      <c r="G22" s="11" t="s">
        <v>16</v>
      </c>
      <c r="H22" s="12">
        <v>195.3</v>
      </c>
      <c r="I22" s="12">
        <v>0</v>
      </c>
    </row>
    <row r="23" spans="1:9">
      <c r="A23" s="10"/>
      <c r="B23" s="10"/>
      <c r="C23" s="10"/>
      <c r="D23" s="10"/>
      <c r="E23" s="10"/>
      <c r="F23" s="10"/>
      <c r="G23" s="11" t="s">
        <v>17</v>
      </c>
      <c r="H23" s="12">
        <v>837</v>
      </c>
      <c r="I23" s="12">
        <v>0</v>
      </c>
    </row>
    <row r="24" spans="1:9">
      <c r="A24" s="10"/>
      <c r="B24" s="10"/>
      <c r="C24" s="10"/>
      <c r="D24" s="10"/>
      <c r="E24" s="10"/>
      <c r="F24" s="10"/>
      <c r="G24" s="11" t="s">
        <v>22</v>
      </c>
      <c r="H24" s="12">
        <v>5580</v>
      </c>
      <c r="I24" s="12">
        <v>0</v>
      </c>
    </row>
    <row r="25" spans="1:9">
      <c r="A25" s="11">
        <f>MAX(A$5:A24)+1</f>
        <v>9</v>
      </c>
      <c r="B25" s="11" t="s">
        <v>49</v>
      </c>
      <c r="C25" s="11" t="s">
        <v>50</v>
      </c>
      <c r="D25" s="11" t="s">
        <v>49</v>
      </c>
      <c r="E25" s="11" t="s">
        <v>51</v>
      </c>
      <c r="F25" s="11" t="s">
        <v>52</v>
      </c>
      <c r="G25" s="11" t="s">
        <v>22</v>
      </c>
      <c r="H25" s="12">
        <v>930</v>
      </c>
      <c r="I25" s="12">
        <v>0</v>
      </c>
    </row>
    <row r="26" spans="1:9">
      <c r="A26" s="11">
        <f>MAX(A$5:A25)+1</f>
        <v>10</v>
      </c>
      <c r="B26" s="11" t="s">
        <v>53</v>
      </c>
      <c r="C26" s="11" t="s">
        <v>54</v>
      </c>
      <c r="D26" s="11" t="s">
        <v>53</v>
      </c>
      <c r="E26" s="11" t="s">
        <v>55</v>
      </c>
      <c r="F26" s="11" t="s">
        <v>56</v>
      </c>
      <c r="G26" s="11" t="s">
        <v>16</v>
      </c>
      <c r="H26" s="12">
        <v>65.1</v>
      </c>
      <c r="I26" s="12">
        <v>0</v>
      </c>
    </row>
    <row r="27" spans="1:9">
      <c r="A27" s="10"/>
      <c r="B27" s="10"/>
      <c r="C27" s="10"/>
      <c r="D27" s="10"/>
      <c r="E27" s="10"/>
      <c r="F27" s="10"/>
      <c r="G27" s="11" t="s">
        <v>17</v>
      </c>
      <c r="H27" s="12">
        <v>279</v>
      </c>
      <c r="I27" s="12">
        <v>0</v>
      </c>
    </row>
    <row r="28" spans="1:9">
      <c r="A28" s="10"/>
      <c r="B28" s="10"/>
      <c r="C28" s="10"/>
      <c r="D28" s="10"/>
      <c r="E28" s="10"/>
      <c r="F28" s="10"/>
      <c r="G28" s="11" t="s">
        <v>22</v>
      </c>
      <c r="H28" s="12">
        <v>930</v>
      </c>
      <c r="I28" s="12">
        <v>0</v>
      </c>
    </row>
    <row r="29" spans="1:9">
      <c r="A29" s="11">
        <f>MAX(A$5:A28)+1</f>
        <v>11</v>
      </c>
      <c r="B29" s="11" t="s">
        <v>57</v>
      </c>
      <c r="C29" s="11" t="s">
        <v>58</v>
      </c>
      <c r="D29" s="11" t="s">
        <v>57</v>
      </c>
      <c r="E29" s="11" t="s">
        <v>58</v>
      </c>
      <c r="F29" s="11" t="s">
        <v>59</v>
      </c>
      <c r="G29" s="11" t="s">
        <v>22</v>
      </c>
      <c r="H29" s="12">
        <v>6678</v>
      </c>
      <c r="I29" s="12">
        <v>0</v>
      </c>
    </row>
    <row r="30" ht="27" spans="1:9">
      <c r="A30" s="11">
        <f>MAX(A$5:A29)+1</f>
        <v>12</v>
      </c>
      <c r="B30" s="11" t="s">
        <v>60</v>
      </c>
      <c r="C30" s="11" t="s">
        <v>61</v>
      </c>
      <c r="D30" s="11" t="s">
        <v>60</v>
      </c>
      <c r="E30" s="11" t="s">
        <v>62</v>
      </c>
      <c r="F30" s="11" t="s">
        <v>63</v>
      </c>
      <c r="G30" s="11" t="s">
        <v>17</v>
      </c>
      <c r="H30" s="12">
        <v>815.35</v>
      </c>
      <c r="I30" s="12">
        <v>815.35</v>
      </c>
    </row>
    <row r="31" spans="1:9">
      <c r="A31" s="11">
        <f>MAX(A$5:A30)+1</f>
        <v>13</v>
      </c>
      <c r="B31" s="11" t="s">
        <v>64</v>
      </c>
      <c r="C31" s="11" t="s">
        <v>65</v>
      </c>
      <c r="D31" s="11" t="s">
        <v>64</v>
      </c>
      <c r="E31" s="11" t="s">
        <v>66</v>
      </c>
      <c r="F31" s="11" t="s">
        <v>67</v>
      </c>
      <c r="G31" s="11" t="s">
        <v>22</v>
      </c>
      <c r="H31" s="12">
        <v>930</v>
      </c>
      <c r="I31" s="12">
        <v>0</v>
      </c>
    </row>
    <row r="32" spans="1:9">
      <c r="A32" s="11">
        <f>MAX(A$5:A31)+1</f>
        <v>14</v>
      </c>
      <c r="B32" s="11" t="s">
        <v>68</v>
      </c>
      <c r="C32" s="11" t="s">
        <v>69</v>
      </c>
      <c r="D32" s="11" t="s">
        <v>68</v>
      </c>
      <c r="E32" s="11" t="s">
        <v>70</v>
      </c>
      <c r="F32" s="11" t="s">
        <v>71</v>
      </c>
      <c r="G32" s="11" t="s">
        <v>22</v>
      </c>
      <c r="H32" s="12">
        <v>930</v>
      </c>
      <c r="I32" s="12">
        <v>0</v>
      </c>
    </row>
    <row r="33" ht="27" spans="1:9">
      <c r="A33" s="11">
        <f>MAX(A$5:A32)+1</f>
        <v>15</v>
      </c>
      <c r="B33" s="11" t="s">
        <v>72</v>
      </c>
      <c r="C33" s="11" t="s">
        <v>73</v>
      </c>
      <c r="D33" s="11" t="s">
        <v>72</v>
      </c>
      <c r="E33" s="11" t="s">
        <v>74</v>
      </c>
      <c r="F33" s="11" t="s">
        <v>75</v>
      </c>
      <c r="G33" s="11" t="s">
        <v>17</v>
      </c>
      <c r="H33" s="12">
        <v>696.63</v>
      </c>
      <c r="I33" s="12">
        <v>0</v>
      </c>
    </row>
    <row r="34" spans="1:9">
      <c r="A34" s="11">
        <f>MAX(A$5:A33)+1</f>
        <v>16</v>
      </c>
      <c r="B34" s="11" t="s">
        <v>76</v>
      </c>
      <c r="C34" s="11" t="s">
        <v>77</v>
      </c>
      <c r="D34" s="11" t="s">
        <v>76</v>
      </c>
      <c r="E34" s="11" t="s">
        <v>78</v>
      </c>
      <c r="F34" s="11" t="s">
        <v>79</v>
      </c>
      <c r="G34" s="11" t="s">
        <v>17</v>
      </c>
      <c r="H34" s="12">
        <v>558</v>
      </c>
      <c r="I34" s="12">
        <v>0</v>
      </c>
    </row>
    <row r="35" spans="1:9">
      <c r="A35" s="10"/>
      <c r="B35" s="10"/>
      <c r="C35" s="10"/>
      <c r="D35" s="10"/>
      <c r="E35" s="10"/>
      <c r="F35" s="10"/>
      <c r="G35" s="11" t="s">
        <v>22</v>
      </c>
      <c r="H35" s="12">
        <v>1860</v>
      </c>
      <c r="I35" s="12">
        <v>0</v>
      </c>
    </row>
    <row r="36" ht="27" spans="1:9">
      <c r="A36" s="11">
        <f>MAX(A$5:A35)+1</f>
        <v>17</v>
      </c>
      <c r="B36" s="11" t="s">
        <v>80</v>
      </c>
      <c r="C36" s="11" t="s">
        <v>81</v>
      </c>
      <c r="D36" s="11" t="s">
        <v>80</v>
      </c>
      <c r="E36" s="11" t="s">
        <v>82</v>
      </c>
      <c r="F36" s="11" t="s">
        <v>83</v>
      </c>
      <c r="G36" s="11" t="s">
        <v>17</v>
      </c>
      <c r="H36" s="12">
        <v>3366.34</v>
      </c>
      <c r="I36" s="12">
        <v>0</v>
      </c>
    </row>
    <row r="37" spans="1:9">
      <c r="A37" s="11">
        <f>MAX(A$5:A36)+1</f>
        <v>18</v>
      </c>
      <c r="B37" s="11" t="s">
        <v>84</v>
      </c>
      <c r="C37" s="11" t="s">
        <v>85</v>
      </c>
      <c r="D37" s="11" t="s">
        <v>84</v>
      </c>
      <c r="E37" s="11" t="s">
        <v>86</v>
      </c>
      <c r="F37" s="11" t="s">
        <v>87</v>
      </c>
      <c r="G37" s="11" t="s">
        <v>22</v>
      </c>
      <c r="H37" s="12">
        <v>930</v>
      </c>
      <c r="I37" s="12">
        <v>0</v>
      </c>
    </row>
    <row r="38" spans="1:9">
      <c r="A38" s="11">
        <f>MAX(A$5:A37)+1</f>
        <v>19</v>
      </c>
      <c r="B38" s="11" t="s">
        <v>88</v>
      </c>
      <c r="C38" s="11" t="s">
        <v>89</v>
      </c>
      <c r="D38" s="11" t="s">
        <v>88</v>
      </c>
      <c r="E38" s="11" t="s">
        <v>90</v>
      </c>
      <c r="F38" s="11" t="s">
        <v>91</v>
      </c>
      <c r="G38" s="11" t="s">
        <v>22</v>
      </c>
      <c r="H38" s="12">
        <v>4680</v>
      </c>
      <c r="I38" s="12">
        <v>0</v>
      </c>
    </row>
    <row r="39" spans="1:9">
      <c r="A39" s="11">
        <f>MAX(A$5:A38)+1</f>
        <v>20</v>
      </c>
      <c r="B39" s="11" t="s">
        <v>92</v>
      </c>
      <c r="C39" s="11" t="s">
        <v>93</v>
      </c>
      <c r="D39" s="11" t="s">
        <v>92</v>
      </c>
      <c r="E39" s="11" t="s">
        <v>94</v>
      </c>
      <c r="F39" s="11" t="s">
        <v>95</v>
      </c>
      <c r="G39" s="11" t="s">
        <v>22</v>
      </c>
      <c r="H39" s="12">
        <v>1860</v>
      </c>
      <c r="I39" s="12">
        <v>0</v>
      </c>
    </row>
    <row r="40" spans="1:9">
      <c r="A40" s="11">
        <f>MAX(A$5:A39)+1</f>
        <v>21</v>
      </c>
      <c r="B40" s="11" t="s">
        <v>96</v>
      </c>
      <c r="C40" s="11" t="s">
        <v>97</v>
      </c>
      <c r="D40" s="11" t="s">
        <v>96</v>
      </c>
      <c r="E40" s="11" t="s">
        <v>97</v>
      </c>
      <c r="F40" s="11" t="s">
        <v>98</v>
      </c>
      <c r="G40" s="11" t="s">
        <v>16</v>
      </c>
      <c r="H40" s="12">
        <v>65.1</v>
      </c>
      <c r="I40" s="12">
        <v>0</v>
      </c>
    </row>
    <row r="41" spans="1:9">
      <c r="A41" s="10"/>
      <c r="B41" s="10"/>
      <c r="C41" s="10"/>
      <c r="D41" s="10"/>
      <c r="E41" s="10"/>
      <c r="F41" s="10"/>
      <c r="G41" s="11" t="s">
        <v>17</v>
      </c>
      <c r="H41" s="12">
        <v>558</v>
      </c>
      <c r="I41" s="12">
        <v>0</v>
      </c>
    </row>
    <row r="42" spans="1:9">
      <c r="A42" s="10"/>
      <c r="B42" s="10"/>
      <c r="C42" s="10"/>
      <c r="D42" s="10"/>
      <c r="E42" s="10"/>
      <c r="F42" s="10"/>
      <c r="G42" s="11" t="s">
        <v>22</v>
      </c>
      <c r="H42" s="12">
        <v>2790</v>
      </c>
      <c r="I42" s="12">
        <v>0</v>
      </c>
    </row>
    <row r="43" spans="1:9">
      <c r="A43" s="11">
        <f>MAX(A$5:A42)+1</f>
        <v>22</v>
      </c>
      <c r="B43" s="11" t="s">
        <v>99</v>
      </c>
      <c r="C43" s="11" t="s">
        <v>100</v>
      </c>
      <c r="D43" s="11" t="s">
        <v>99</v>
      </c>
      <c r="E43" s="11" t="s">
        <v>101</v>
      </c>
      <c r="F43" s="11" t="s">
        <v>102</v>
      </c>
      <c r="G43" s="11" t="s">
        <v>17</v>
      </c>
      <c r="H43" s="12">
        <v>279</v>
      </c>
      <c r="I43" s="12">
        <v>0</v>
      </c>
    </row>
    <row r="44" spans="1:9">
      <c r="A44" s="10"/>
      <c r="B44" s="10"/>
      <c r="C44" s="10"/>
      <c r="D44" s="10"/>
      <c r="E44" s="10"/>
      <c r="F44" s="10"/>
      <c r="G44" s="11" t="s">
        <v>22</v>
      </c>
      <c r="H44" s="12">
        <v>930</v>
      </c>
      <c r="I44" s="12">
        <v>0</v>
      </c>
    </row>
    <row r="45" spans="1:9">
      <c r="A45" s="11">
        <f>MAX(A$5:A44)+1</f>
        <v>23</v>
      </c>
      <c r="B45" s="11" t="s">
        <v>103</v>
      </c>
      <c r="C45" s="11" t="s">
        <v>104</v>
      </c>
      <c r="D45" s="11" t="s">
        <v>103</v>
      </c>
      <c r="E45" s="11" t="s">
        <v>105</v>
      </c>
      <c r="F45" s="11" t="s">
        <v>106</v>
      </c>
      <c r="G45" s="11" t="s">
        <v>22</v>
      </c>
      <c r="H45" s="12">
        <v>1860</v>
      </c>
      <c r="I45" s="12">
        <v>0</v>
      </c>
    </row>
    <row r="46" spans="1:9">
      <c r="A46" s="11">
        <f>MAX(A$5:A45)+1</f>
        <v>24</v>
      </c>
      <c r="B46" s="11" t="s">
        <v>107</v>
      </c>
      <c r="C46" s="11" t="s">
        <v>108</v>
      </c>
      <c r="D46" s="11" t="s">
        <v>107</v>
      </c>
      <c r="E46" s="11" t="s">
        <v>109</v>
      </c>
      <c r="F46" s="11" t="s">
        <v>110</v>
      </c>
      <c r="G46" s="11" t="s">
        <v>16</v>
      </c>
      <c r="H46" s="12">
        <v>214.2</v>
      </c>
      <c r="I46" s="12">
        <v>0</v>
      </c>
    </row>
    <row r="47" spans="1:9">
      <c r="A47" s="10"/>
      <c r="B47" s="10"/>
      <c r="C47" s="10"/>
      <c r="D47" s="10"/>
      <c r="E47" s="10"/>
      <c r="F47" s="10"/>
      <c r="G47" s="11" t="s">
        <v>17</v>
      </c>
      <c r="H47" s="12">
        <v>306</v>
      </c>
      <c r="I47" s="12">
        <v>0</v>
      </c>
    </row>
    <row r="48" spans="1:9">
      <c r="A48" s="11">
        <f>MAX(A$5:A47)+1</f>
        <v>25</v>
      </c>
      <c r="B48" s="11" t="s">
        <v>111</v>
      </c>
      <c r="C48" s="11" t="s">
        <v>112</v>
      </c>
      <c r="D48" s="11" t="s">
        <v>111</v>
      </c>
      <c r="E48" s="11" t="s">
        <v>113</v>
      </c>
      <c r="F48" s="11" t="s">
        <v>114</v>
      </c>
      <c r="G48" s="11" t="s">
        <v>16</v>
      </c>
      <c r="H48" s="12">
        <v>255.36</v>
      </c>
      <c r="I48" s="12">
        <v>0</v>
      </c>
    </row>
    <row r="49" spans="1:9">
      <c r="A49" s="10"/>
      <c r="B49" s="10"/>
      <c r="C49" s="10"/>
      <c r="D49" s="10"/>
      <c r="E49" s="10"/>
      <c r="F49" s="10"/>
      <c r="G49" s="11" t="s">
        <v>17</v>
      </c>
      <c r="H49" s="12">
        <v>1580.8</v>
      </c>
      <c r="I49" s="12">
        <v>0</v>
      </c>
    </row>
    <row r="50" spans="1:9">
      <c r="A50" s="10"/>
      <c r="B50" s="10"/>
      <c r="C50" s="10"/>
      <c r="D50" s="10"/>
      <c r="E50" s="10"/>
      <c r="F50" s="10"/>
      <c r="G50" s="11" t="s">
        <v>22</v>
      </c>
      <c r="H50" s="12">
        <v>14700</v>
      </c>
      <c r="I50" s="12">
        <v>0</v>
      </c>
    </row>
    <row r="51" spans="1:9">
      <c r="A51" s="11">
        <f>MAX(A$5:A50)+1</f>
        <v>26</v>
      </c>
      <c r="B51" s="11" t="s">
        <v>115</v>
      </c>
      <c r="C51" s="11" t="s">
        <v>116</v>
      </c>
      <c r="D51" s="11" t="s">
        <v>115</v>
      </c>
      <c r="E51" s="11" t="s">
        <v>117</v>
      </c>
      <c r="F51" s="11" t="s">
        <v>118</v>
      </c>
      <c r="G51" s="11" t="s">
        <v>17</v>
      </c>
      <c r="H51" s="12">
        <v>655.2</v>
      </c>
      <c r="I51" s="12">
        <v>0</v>
      </c>
    </row>
    <row r="52" spans="1:9">
      <c r="A52" s="10"/>
      <c r="B52" s="10"/>
      <c r="C52" s="10"/>
      <c r="D52" s="10"/>
      <c r="E52" s="10"/>
      <c r="F52" s="10"/>
      <c r="G52" s="11" t="s">
        <v>22</v>
      </c>
      <c r="H52" s="12">
        <v>6552</v>
      </c>
      <c r="I52" s="12">
        <v>0</v>
      </c>
    </row>
    <row r="53" spans="1:9">
      <c r="A53" s="11">
        <f>MAX(A$5:A52)+1</f>
        <v>27</v>
      </c>
      <c r="B53" s="11" t="s">
        <v>119</v>
      </c>
      <c r="C53" s="11" t="s">
        <v>120</v>
      </c>
      <c r="D53" s="11" t="s">
        <v>119</v>
      </c>
      <c r="E53" s="11" t="s">
        <v>121</v>
      </c>
      <c r="F53" s="11" t="s">
        <v>122</v>
      </c>
      <c r="G53" s="11" t="s">
        <v>22</v>
      </c>
      <c r="H53" s="12">
        <v>2790</v>
      </c>
      <c r="I53" s="12">
        <v>0</v>
      </c>
    </row>
    <row r="54" spans="1:9">
      <c r="A54" s="11">
        <f>MAX(A$5:A53)+1</f>
        <v>28</v>
      </c>
      <c r="B54" s="11" t="s">
        <v>123</v>
      </c>
      <c r="C54" s="11" t="s">
        <v>124</v>
      </c>
      <c r="D54" s="11" t="s">
        <v>123</v>
      </c>
      <c r="E54" s="11" t="s">
        <v>125</v>
      </c>
      <c r="F54" s="11" t="s">
        <v>126</v>
      </c>
      <c r="G54" s="11" t="s">
        <v>16</v>
      </c>
      <c r="H54" s="12">
        <v>164.02</v>
      </c>
      <c r="I54" s="12">
        <v>0</v>
      </c>
    </row>
    <row r="55" spans="1:9">
      <c r="A55" s="10"/>
      <c r="B55" s="10"/>
      <c r="C55" s="10"/>
      <c r="D55" s="10"/>
      <c r="E55" s="10"/>
      <c r="F55" s="10"/>
      <c r="G55" s="11" t="s">
        <v>17</v>
      </c>
      <c r="H55" s="12">
        <v>858</v>
      </c>
      <c r="I55" s="12">
        <v>0</v>
      </c>
    </row>
    <row r="56" spans="1:9">
      <c r="A56" s="10"/>
      <c r="B56" s="10"/>
      <c r="C56" s="10"/>
      <c r="D56" s="10"/>
      <c r="E56" s="10"/>
      <c r="F56" s="10"/>
      <c r="G56" s="11" t="s">
        <v>22</v>
      </c>
      <c r="H56" s="12">
        <v>1344</v>
      </c>
      <c r="I56" s="12">
        <v>0</v>
      </c>
    </row>
    <row r="57" spans="1:9">
      <c r="A57" s="11">
        <f>MAX(A$5:A56)+1</f>
        <v>29</v>
      </c>
      <c r="B57" s="11" t="s">
        <v>127</v>
      </c>
      <c r="C57" s="11" t="s">
        <v>128</v>
      </c>
      <c r="D57" s="11" t="s">
        <v>129</v>
      </c>
      <c r="E57" s="11" t="s">
        <v>130</v>
      </c>
      <c r="F57" s="11" t="s">
        <v>131</v>
      </c>
      <c r="G57" s="11" t="s">
        <v>16</v>
      </c>
      <c r="H57" s="12">
        <v>79.8</v>
      </c>
      <c r="I57" s="12">
        <v>0</v>
      </c>
    </row>
    <row r="58" spans="1:9">
      <c r="A58" s="10"/>
      <c r="B58" s="10"/>
      <c r="C58" s="10"/>
      <c r="D58" s="10"/>
      <c r="E58" s="10"/>
      <c r="F58" s="10"/>
      <c r="G58" s="11" t="s">
        <v>17</v>
      </c>
      <c r="H58" s="12">
        <v>570</v>
      </c>
      <c r="I58" s="12">
        <v>0</v>
      </c>
    </row>
    <row r="59" spans="1:9">
      <c r="A59" s="11">
        <f>MAX(A$5:A58)+1</f>
        <v>30</v>
      </c>
      <c r="B59" s="11" t="s">
        <v>132</v>
      </c>
      <c r="C59" s="11" t="s">
        <v>133</v>
      </c>
      <c r="D59" s="11" t="s">
        <v>132</v>
      </c>
      <c r="E59" s="11" t="s">
        <v>134</v>
      </c>
      <c r="F59" s="11" t="s">
        <v>135</v>
      </c>
      <c r="G59" s="11" t="s">
        <v>16</v>
      </c>
      <c r="H59" s="12">
        <v>95.03</v>
      </c>
      <c r="I59" s="12">
        <v>0</v>
      </c>
    </row>
    <row r="60" spans="1:9">
      <c r="A60" s="10"/>
      <c r="B60" s="10"/>
      <c r="C60" s="10"/>
      <c r="D60" s="10"/>
      <c r="E60" s="10"/>
      <c r="F60" s="10"/>
      <c r="G60" s="11" t="s">
        <v>22</v>
      </c>
      <c r="H60" s="12">
        <v>2715.34</v>
      </c>
      <c r="I60" s="12">
        <v>0</v>
      </c>
    </row>
    <row r="61" spans="1:9">
      <c r="A61" s="11">
        <f>MAX(A$5:A60)+1</f>
        <v>31</v>
      </c>
      <c r="B61" s="11" t="s">
        <v>136</v>
      </c>
      <c r="C61" s="11" t="s">
        <v>137</v>
      </c>
      <c r="D61" s="11" t="s">
        <v>136</v>
      </c>
      <c r="E61" s="11" t="s">
        <v>137</v>
      </c>
      <c r="F61" s="11" t="s">
        <v>138</v>
      </c>
      <c r="G61" s="11" t="s">
        <v>16</v>
      </c>
      <c r="H61" s="12">
        <v>655.2</v>
      </c>
      <c r="I61" s="12">
        <v>0</v>
      </c>
    </row>
    <row r="62" spans="1:9">
      <c r="A62" s="10"/>
      <c r="B62" s="10"/>
      <c r="C62" s="10"/>
      <c r="D62" s="10"/>
      <c r="E62" s="10"/>
      <c r="F62" s="10"/>
      <c r="G62" s="11" t="s">
        <v>17</v>
      </c>
      <c r="H62" s="12">
        <v>5148</v>
      </c>
      <c r="I62" s="12">
        <v>0</v>
      </c>
    </row>
    <row r="63" spans="1:9">
      <c r="A63" s="10"/>
      <c r="B63" s="10"/>
      <c r="C63" s="10"/>
      <c r="D63" s="10"/>
      <c r="E63" s="10"/>
      <c r="F63" s="10"/>
      <c r="G63" s="11" t="s">
        <v>35</v>
      </c>
      <c r="H63" s="12">
        <v>93.6</v>
      </c>
      <c r="I63" s="12">
        <v>0</v>
      </c>
    </row>
    <row r="64" spans="1:9">
      <c r="A64" s="10"/>
      <c r="B64" s="10"/>
      <c r="C64" s="10"/>
      <c r="D64" s="10"/>
      <c r="E64" s="10"/>
      <c r="F64" s="10"/>
      <c r="G64" s="11" t="s">
        <v>22</v>
      </c>
      <c r="H64" s="12">
        <v>4680</v>
      </c>
      <c r="I64" s="12">
        <v>0</v>
      </c>
    </row>
    <row r="65" spans="1:9">
      <c r="A65" s="11">
        <f>MAX(A$5:A64)+1</f>
        <v>32</v>
      </c>
      <c r="B65" s="11" t="s">
        <v>139</v>
      </c>
      <c r="C65" s="11" t="s">
        <v>140</v>
      </c>
      <c r="D65" s="11" t="s">
        <v>139</v>
      </c>
      <c r="E65" s="11" t="s">
        <v>140</v>
      </c>
      <c r="F65" s="11" t="s">
        <v>141</v>
      </c>
      <c r="G65" s="11" t="s">
        <v>17</v>
      </c>
      <c r="H65" s="12">
        <v>279</v>
      </c>
      <c r="I65" s="12">
        <v>0</v>
      </c>
    </row>
    <row r="66" spans="1:9">
      <c r="A66" s="10"/>
      <c r="B66" s="10"/>
      <c r="C66" s="10"/>
      <c r="D66" s="10"/>
      <c r="E66" s="10"/>
      <c r="F66" s="10"/>
      <c r="G66" s="11" t="s">
        <v>22</v>
      </c>
      <c r="H66" s="12">
        <v>930</v>
      </c>
      <c r="I66" s="12">
        <v>0</v>
      </c>
    </row>
    <row r="67" spans="1:9">
      <c r="A67" s="11">
        <f>MAX(A$5:A66)+1</f>
        <v>33</v>
      </c>
      <c r="B67" s="11" t="s">
        <v>142</v>
      </c>
      <c r="C67" s="11" t="s">
        <v>143</v>
      </c>
      <c r="D67" s="11" t="s">
        <v>144</v>
      </c>
      <c r="E67" s="11" t="s">
        <v>145</v>
      </c>
      <c r="F67" s="11" t="s">
        <v>146</v>
      </c>
      <c r="G67" s="11" t="s">
        <v>16</v>
      </c>
      <c r="H67" s="12">
        <v>94.5</v>
      </c>
      <c r="I67" s="12">
        <v>0</v>
      </c>
    </row>
    <row r="68" spans="1:9">
      <c r="A68" s="10"/>
      <c r="B68" s="10"/>
      <c r="C68" s="10"/>
      <c r="D68" s="10"/>
      <c r="E68" s="10"/>
      <c r="F68" s="10"/>
      <c r="G68" s="11" t="s">
        <v>17</v>
      </c>
      <c r="H68" s="12">
        <v>1215</v>
      </c>
      <c r="I68" s="12">
        <v>0</v>
      </c>
    </row>
    <row r="69" ht="27" spans="1:9">
      <c r="A69" s="11">
        <f>MAX(A$5:A68)+1</f>
        <v>34</v>
      </c>
      <c r="B69" s="11" t="s">
        <v>147</v>
      </c>
      <c r="C69" s="11" t="s">
        <v>148</v>
      </c>
      <c r="D69" s="11" t="s">
        <v>147</v>
      </c>
      <c r="E69" s="11" t="s">
        <v>149</v>
      </c>
      <c r="F69" s="11" t="s">
        <v>150</v>
      </c>
      <c r="G69" s="11" t="s">
        <v>22</v>
      </c>
      <c r="H69" s="12">
        <v>1860</v>
      </c>
      <c r="I69" s="12">
        <v>0</v>
      </c>
    </row>
    <row r="70" spans="1:9">
      <c r="A70" s="11">
        <f>MAX(A$5:A69)+1</f>
        <v>35</v>
      </c>
      <c r="B70" s="11" t="s">
        <v>151</v>
      </c>
      <c r="C70" s="11" t="s">
        <v>152</v>
      </c>
      <c r="D70" s="11" t="s">
        <v>151</v>
      </c>
      <c r="E70" s="11" t="s">
        <v>153</v>
      </c>
      <c r="F70" s="11" t="s">
        <v>154</v>
      </c>
      <c r="G70" s="11" t="s">
        <v>16</v>
      </c>
      <c r="H70" s="12">
        <v>1436.4</v>
      </c>
      <c r="I70" s="12">
        <v>0</v>
      </c>
    </row>
    <row r="71" spans="1:9">
      <c r="A71" s="10"/>
      <c r="B71" s="10"/>
      <c r="C71" s="10"/>
      <c r="D71" s="10"/>
      <c r="E71" s="10"/>
      <c r="F71" s="10"/>
      <c r="G71" s="11" t="s">
        <v>17</v>
      </c>
      <c r="H71" s="12">
        <v>12300.83</v>
      </c>
      <c r="I71" s="12">
        <v>0</v>
      </c>
    </row>
    <row r="72" spans="1:9">
      <c r="A72" s="10"/>
      <c r="B72" s="10"/>
      <c r="C72" s="10"/>
      <c r="D72" s="10"/>
      <c r="E72" s="10"/>
      <c r="F72" s="10"/>
      <c r="G72" s="11" t="s">
        <v>35</v>
      </c>
      <c r="H72" s="12">
        <v>171</v>
      </c>
      <c r="I72" s="12">
        <v>0</v>
      </c>
    </row>
    <row r="73" spans="1:9">
      <c r="A73" s="10"/>
      <c r="B73" s="10"/>
      <c r="C73" s="10"/>
      <c r="D73" s="10"/>
      <c r="E73" s="10"/>
      <c r="F73" s="10"/>
      <c r="G73" s="11" t="s">
        <v>22</v>
      </c>
      <c r="H73" s="12">
        <v>3420</v>
      </c>
      <c r="I73" s="12">
        <v>0</v>
      </c>
    </row>
    <row r="74" spans="1:9">
      <c r="A74" s="11">
        <f>MAX(A$5:A73)+1</f>
        <v>36</v>
      </c>
      <c r="B74" s="11" t="s">
        <v>155</v>
      </c>
      <c r="C74" s="11" t="s">
        <v>156</v>
      </c>
      <c r="D74" s="11" t="s">
        <v>155</v>
      </c>
      <c r="E74" s="11" t="s">
        <v>157</v>
      </c>
      <c r="F74" s="11" t="s">
        <v>158</v>
      </c>
      <c r="G74" s="11" t="s">
        <v>16</v>
      </c>
      <c r="H74" s="12">
        <v>64.05</v>
      </c>
      <c r="I74" s="12">
        <v>0</v>
      </c>
    </row>
    <row r="75" spans="1:9">
      <c r="A75" s="10"/>
      <c r="B75" s="10"/>
      <c r="C75" s="10"/>
      <c r="D75" s="10"/>
      <c r="E75" s="10"/>
      <c r="F75" s="10"/>
      <c r="G75" s="11" t="s">
        <v>17</v>
      </c>
      <c r="H75" s="12">
        <v>396.5</v>
      </c>
      <c r="I75" s="12">
        <v>0</v>
      </c>
    </row>
    <row r="76" spans="1:9">
      <c r="A76" s="10"/>
      <c r="B76" s="10"/>
      <c r="C76" s="10"/>
      <c r="D76" s="10"/>
      <c r="E76" s="10"/>
      <c r="F76" s="10"/>
      <c r="G76" s="11" t="s">
        <v>22</v>
      </c>
      <c r="H76" s="12">
        <v>915</v>
      </c>
      <c r="I76" s="12">
        <v>0</v>
      </c>
    </row>
    <row r="77" spans="1:9">
      <c r="A77" s="11">
        <f>MAX(A$5:A76)+1</f>
        <v>37</v>
      </c>
      <c r="B77" s="11" t="s">
        <v>159</v>
      </c>
      <c r="C77" s="11" t="s">
        <v>160</v>
      </c>
      <c r="D77" s="11" t="s">
        <v>159</v>
      </c>
      <c r="E77" s="11" t="s">
        <v>161</v>
      </c>
      <c r="F77" s="11" t="s">
        <v>162</v>
      </c>
      <c r="G77" s="11" t="s">
        <v>22</v>
      </c>
      <c r="H77" s="12">
        <v>5760</v>
      </c>
      <c r="I77" s="12">
        <v>0</v>
      </c>
    </row>
    <row r="78" spans="1:9">
      <c r="A78" s="11">
        <f>MAX(A$5:A77)+1</f>
        <v>38</v>
      </c>
      <c r="B78" s="11" t="s">
        <v>163</v>
      </c>
      <c r="C78" s="11" t="s">
        <v>164</v>
      </c>
      <c r="D78" s="11" t="s">
        <v>163</v>
      </c>
      <c r="E78" s="11" t="s">
        <v>165</v>
      </c>
      <c r="F78" s="11" t="s">
        <v>166</v>
      </c>
      <c r="G78" s="11" t="s">
        <v>16</v>
      </c>
      <c r="H78" s="12">
        <v>982.8</v>
      </c>
      <c r="I78" s="12">
        <v>0</v>
      </c>
    </row>
    <row r="79" spans="1:9">
      <c r="A79" s="10"/>
      <c r="B79" s="10"/>
      <c r="C79" s="10"/>
      <c r="D79" s="10"/>
      <c r="E79" s="10"/>
      <c r="F79" s="10"/>
      <c r="G79" s="11" t="s">
        <v>17</v>
      </c>
      <c r="H79" s="12">
        <v>5616</v>
      </c>
      <c r="I79" s="12">
        <v>0</v>
      </c>
    </row>
    <row r="80" spans="1:9">
      <c r="A80" s="10"/>
      <c r="B80" s="10"/>
      <c r="C80" s="10"/>
      <c r="D80" s="10"/>
      <c r="E80" s="10"/>
      <c r="F80" s="10"/>
      <c r="G80" s="11" t="s">
        <v>35</v>
      </c>
      <c r="H80" s="12">
        <v>93.6</v>
      </c>
      <c r="I80" s="12">
        <v>0</v>
      </c>
    </row>
    <row r="81" spans="1:9">
      <c r="A81" s="10"/>
      <c r="B81" s="10"/>
      <c r="C81" s="10"/>
      <c r="D81" s="10"/>
      <c r="E81" s="10"/>
      <c r="F81" s="10"/>
      <c r="G81" s="11" t="s">
        <v>22</v>
      </c>
      <c r="H81" s="12">
        <v>9360</v>
      </c>
      <c r="I81" s="12">
        <v>0</v>
      </c>
    </row>
    <row r="82" spans="1:9">
      <c r="A82" s="11">
        <f>MAX(A$5:A81)+1</f>
        <v>39</v>
      </c>
      <c r="B82" s="11" t="s">
        <v>167</v>
      </c>
      <c r="C82" s="11" t="s">
        <v>168</v>
      </c>
      <c r="D82" s="11" t="s">
        <v>167</v>
      </c>
      <c r="E82" s="11" t="s">
        <v>168</v>
      </c>
      <c r="F82" s="11" t="s">
        <v>169</v>
      </c>
      <c r="G82" s="11" t="s">
        <v>35</v>
      </c>
      <c r="H82" s="12">
        <v>24</v>
      </c>
      <c r="I82" s="12">
        <v>0</v>
      </c>
    </row>
    <row r="83" spans="1:9">
      <c r="A83" s="11">
        <f>MAX(A$5:A82)+1</f>
        <v>40</v>
      </c>
      <c r="B83" s="11" t="s">
        <v>170</v>
      </c>
      <c r="C83" s="11" t="s">
        <v>171</v>
      </c>
      <c r="D83" s="11" t="s">
        <v>170</v>
      </c>
      <c r="E83" s="11" t="s">
        <v>171</v>
      </c>
      <c r="F83" s="11" t="s">
        <v>172</v>
      </c>
      <c r="G83" s="11" t="s">
        <v>22</v>
      </c>
      <c r="H83" s="12">
        <v>3060</v>
      </c>
      <c r="I83" s="12">
        <v>0</v>
      </c>
    </row>
    <row r="84" spans="1:9">
      <c r="A84" s="11">
        <f>MAX(A$5:A83)+1</f>
        <v>41</v>
      </c>
      <c r="B84" s="11" t="s">
        <v>173</v>
      </c>
      <c r="C84" s="11" t="s">
        <v>174</v>
      </c>
      <c r="D84" s="11" t="s">
        <v>173</v>
      </c>
      <c r="E84" s="11" t="s">
        <v>174</v>
      </c>
      <c r="F84" s="11" t="s">
        <v>175</v>
      </c>
      <c r="G84" s="11" t="s">
        <v>22</v>
      </c>
      <c r="H84" s="12">
        <v>2790</v>
      </c>
      <c r="I84" s="12">
        <v>0</v>
      </c>
    </row>
    <row r="85" spans="1:9">
      <c r="A85" s="11">
        <f>MAX(A$5:A84)+1</f>
        <v>42</v>
      </c>
      <c r="B85" s="11" t="s">
        <v>176</v>
      </c>
      <c r="C85" s="11" t="s">
        <v>177</v>
      </c>
      <c r="D85" s="11" t="s">
        <v>176</v>
      </c>
      <c r="E85" s="11" t="s">
        <v>178</v>
      </c>
      <c r="F85" s="11" t="s">
        <v>179</v>
      </c>
      <c r="G85" s="11" t="s">
        <v>22</v>
      </c>
      <c r="H85" s="12">
        <v>1860</v>
      </c>
      <c r="I85" s="12">
        <v>0</v>
      </c>
    </row>
    <row r="86" spans="1:9">
      <c r="A86" s="11">
        <f>MAX(A$5:A85)+1</f>
        <v>43</v>
      </c>
      <c r="B86" s="11" t="s">
        <v>180</v>
      </c>
      <c r="C86" s="11" t="s">
        <v>181</v>
      </c>
      <c r="D86" s="11" t="s">
        <v>180</v>
      </c>
      <c r="E86" s="11" t="s">
        <v>182</v>
      </c>
      <c r="F86" s="11" t="s">
        <v>183</v>
      </c>
      <c r="G86" s="11" t="s">
        <v>22</v>
      </c>
      <c r="H86" s="12">
        <v>930</v>
      </c>
      <c r="I86" s="12">
        <v>0</v>
      </c>
    </row>
    <row r="87" spans="1:9">
      <c r="A87" s="11">
        <f>MAX(A$5:A86)+1</f>
        <v>44</v>
      </c>
      <c r="B87" s="11" t="s">
        <v>184</v>
      </c>
      <c r="C87" s="11" t="s">
        <v>185</v>
      </c>
      <c r="D87" s="11" t="s">
        <v>184</v>
      </c>
      <c r="E87" s="11" t="s">
        <v>186</v>
      </c>
      <c r="F87" s="11" t="s">
        <v>187</v>
      </c>
      <c r="G87" s="11" t="s">
        <v>22</v>
      </c>
      <c r="H87" s="12">
        <v>930</v>
      </c>
      <c r="I87" s="12">
        <v>0</v>
      </c>
    </row>
    <row r="88" spans="1:9">
      <c r="A88" s="11">
        <f>MAX(A$5:A87)+1</f>
        <v>45</v>
      </c>
      <c r="B88" s="11" t="s">
        <v>188</v>
      </c>
      <c r="C88" s="11" t="s">
        <v>189</v>
      </c>
      <c r="D88" s="11" t="s">
        <v>188</v>
      </c>
      <c r="E88" s="11" t="s">
        <v>190</v>
      </c>
      <c r="F88" s="11" t="s">
        <v>191</v>
      </c>
      <c r="G88" s="11" t="s">
        <v>17</v>
      </c>
      <c r="H88" s="12">
        <v>351</v>
      </c>
      <c r="I88" s="12">
        <v>0</v>
      </c>
    </row>
    <row r="89" ht="27" spans="1:9">
      <c r="A89" s="11">
        <f>MAX(A$5:A88)+1</f>
        <v>46</v>
      </c>
      <c r="B89" s="11" t="s">
        <v>192</v>
      </c>
      <c r="C89" s="11" t="s">
        <v>193</v>
      </c>
      <c r="D89" s="11" t="s">
        <v>192</v>
      </c>
      <c r="E89" s="11" t="s">
        <v>194</v>
      </c>
      <c r="F89" s="11" t="s">
        <v>195</v>
      </c>
      <c r="G89" s="11" t="s">
        <v>196</v>
      </c>
      <c r="H89" s="12">
        <v>3240</v>
      </c>
      <c r="I89" s="12">
        <v>0</v>
      </c>
    </row>
    <row r="90" spans="1:9">
      <c r="A90" s="11">
        <f>MAX(A$5:A89)+1</f>
        <v>47</v>
      </c>
      <c r="B90" s="11" t="s">
        <v>197</v>
      </c>
      <c r="C90" s="11" t="s">
        <v>198</v>
      </c>
      <c r="D90" s="11" t="s">
        <v>197</v>
      </c>
      <c r="E90" s="11" t="s">
        <v>199</v>
      </c>
      <c r="F90" s="11" t="s">
        <v>200</v>
      </c>
      <c r="G90" s="11" t="s">
        <v>16</v>
      </c>
      <c r="H90" s="12">
        <v>737.1</v>
      </c>
      <c r="I90" s="12">
        <v>0</v>
      </c>
    </row>
    <row r="91" spans="1:9">
      <c r="A91" s="10"/>
      <c r="B91" s="10"/>
      <c r="C91" s="10"/>
      <c r="D91" s="10"/>
      <c r="E91" s="10"/>
      <c r="F91" s="10"/>
      <c r="G91" s="11" t="s">
        <v>17</v>
      </c>
      <c r="H91" s="12">
        <v>3861</v>
      </c>
      <c r="I91" s="12">
        <v>0</v>
      </c>
    </row>
    <row r="92" spans="1:9">
      <c r="A92" s="10"/>
      <c r="B92" s="10"/>
      <c r="C92" s="10"/>
      <c r="D92" s="10"/>
      <c r="E92" s="10"/>
      <c r="F92" s="10"/>
      <c r="G92" s="11" t="s">
        <v>22</v>
      </c>
      <c r="H92" s="12">
        <v>7020</v>
      </c>
      <c r="I92" s="12">
        <v>0</v>
      </c>
    </row>
    <row r="93" ht="27" spans="1:9">
      <c r="A93" s="11">
        <f>MAX(A$5:A92)+1</f>
        <v>48</v>
      </c>
      <c r="B93" s="11" t="s">
        <v>201</v>
      </c>
      <c r="C93" s="11" t="s">
        <v>202</v>
      </c>
      <c r="D93" s="11" t="s">
        <v>201</v>
      </c>
      <c r="E93" s="11" t="s">
        <v>203</v>
      </c>
      <c r="F93" s="11" t="s">
        <v>204</v>
      </c>
      <c r="G93" s="11" t="s">
        <v>22</v>
      </c>
      <c r="H93" s="12">
        <v>16740</v>
      </c>
      <c r="I93" s="12">
        <v>0</v>
      </c>
    </row>
    <row r="94" spans="1:9">
      <c r="A94" s="11">
        <f>MAX(A$5:A93)+1</f>
        <v>49</v>
      </c>
      <c r="B94" s="11" t="s">
        <v>205</v>
      </c>
      <c r="C94" s="11" t="s">
        <v>206</v>
      </c>
      <c r="D94" s="11" t="s">
        <v>205</v>
      </c>
      <c r="E94" s="11" t="s">
        <v>207</v>
      </c>
      <c r="F94" s="11" t="s">
        <v>208</v>
      </c>
      <c r="G94" s="11" t="s">
        <v>16</v>
      </c>
      <c r="H94" s="12">
        <v>65.1</v>
      </c>
      <c r="I94" s="12">
        <v>0</v>
      </c>
    </row>
    <row r="95" spans="1:9">
      <c r="A95" s="10"/>
      <c r="B95" s="10"/>
      <c r="C95" s="10"/>
      <c r="D95" s="10"/>
      <c r="E95" s="10"/>
      <c r="F95" s="10"/>
      <c r="G95" s="11" t="s">
        <v>17</v>
      </c>
      <c r="H95" s="12">
        <v>682</v>
      </c>
      <c r="I95" s="12">
        <v>0</v>
      </c>
    </row>
    <row r="96" spans="1:9">
      <c r="A96" s="10"/>
      <c r="B96" s="10"/>
      <c r="C96" s="10"/>
      <c r="D96" s="10"/>
      <c r="E96" s="10"/>
      <c r="F96" s="10"/>
      <c r="G96" s="11" t="s">
        <v>22</v>
      </c>
      <c r="H96" s="12">
        <v>2790</v>
      </c>
      <c r="I96" s="12">
        <v>0</v>
      </c>
    </row>
    <row r="97" spans="1:9">
      <c r="A97" s="11">
        <f>MAX(A$5:A96)+1</f>
        <v>50</v>
      </c>
      <c r="B97" s="11" t="s">
        <v>209</v>
      </c>
      <c r="C97" s="11" t="s">
        <v>210</v>
      </c>
      <c r="D97" s="11" t="s">
        <v>209</v>
      </c>
      <c r="E97" s="11" t="s">
        <v>210</v>
      </c>
      <c r="F97" s="11" t="s">
        <v>211</v>
      </c>
      <c r="G97" s="11" t="s">
        <v>16</v>
      </c>
      <c r="H97" s="12">
        <v>490.98</v>
      </c>
      <c r="I97" s="12">
        <v>0</v>
      </c>
    </row>
    <row r="98" spans="1:9">
      <c r="A98" s="10"/>
      <c r="B98" s="10"/>
      <c r="C98" s="10"/>
      <c r="D98" s="10"/>
      <c r="E98" s="10"/>
      <c r="F98" s="10"/>
      <c r="G98" s="11" t="s">
        <v>17</v>
      </c>
      <c r="H98" s="12">
        <v>2705.4</v>
      </c>
      <c r="I98" s="12">
        <v>0</v>
      </c>
    </row>
    <row r="99" spans="1:9">
      <c r="A99" s="10"/>
      <c r="B99" s="10"/>
      <c r="C99" s="10"/>
      <c r="D99" s="10"/>
      <c r="E99" s="10"/>
      <c r="F99" s="10"/>
      <c r="G99" s="11" t="s">
        <v>35</v>
      </c>
      <c r="H99" s="12">
        <v>50.08</v>
      </c>
      <c r="I99" s="12">
        <v>0</v>
      </c>
    </row>
    <row r="100" spans="1:9">
      <c r="A100" s="10"/>
      <c r="B100" s="10"/>
      <c r="C100" s="10"/>
      <c r="D100" s="10"/>
      <c r="E100" s="10"/>
      <c r="F100" s="10"/>
      <c r="G100" s="11" t="s">
        <v>22</v>
      </c>
      <c r="H100" s="12">
        <v>6012</v>
      </c>
      <c r="I100" s="12">
        <v>0</v>
      </c>
    </row>
    <row r="101" spans="1:9">
      <c r="A101" s="11">
        <f>MAX(A$5:A100)+1</f>
        <v>51</v>
      </c>
      <c r="B101" s="11" t="s">
        <v>212</v>
      </c>
      <c r="C101" s="11" t="s">
        <v>213</v>
      </c>
      <c r="D101" s="11" t="s">
        <v>212</v>
      </c>
      <c r="E101" s="11" t="s">
        <v>214</v>
      </c>
      <c r="F101" s="11" t="s">
        <v>215</v>
      </c>
      <c r="G101" s="11" t="s">
        <v>16</v>
      </c>
      <c r="H101" s="12">
        <v>764.4</v>
      </c>
      <c r="I101" s="12">
        <v>0</v>
      </c>
    </row>
    <row r="102" spans="1:9">
      <c r="A102" s="10"/>
      <c r="B102" s="10"/>
      <c r="C102" s="10"/>
      <c r="D102" s="10"/>
      <c r="E102" s="10"/>
      <c r="F102" s="10"/>
      <c r="G102" s="11" t="s">
        <v>17</v>
      </c>
      <c r="H102" s="12">
        <v>4524</v>
      </c>
      <c r="I102" s="12">
        <v>0</v>
      </c>
    </row>
    <row r="103" ht="27" spans="1:9">
      <c r="A103" s="11">
        <f>MAX(A$5:A102)+1</f>
        <v>52</v>
      </c>
      <c r="B103" s="11" t="s">
        <v>216</v>
      </c>
      <c r="C103" s="11" t="s">
        <v>217</v>
      </c>
      <c r="D103" s="11" t="s">
        <v>216</v>
      </c>
      <c r="E103" s="11" t="s">
        <v>218</v>
      </c>
      <c r="F103" s="11" t="s">
        <v>219</v>
      </c>
      <c r="G103" s="11" t="s">
        <v>17</v>
      </c>
      <c r="H103" s="12">
        <v>855.4</v>
      </c>
      <c r="I103" s="12">
        <v>855.4</v>
      </c>
    </row>
    <row r="104" spans="1:9">
      <c r="A104" s="11">
        <f>MAX(A$5:A103)+1</f>
        <v>53</v>
      </c>
      <c r="B104" s="11" t="s">
        <v>220</v>
      </c>
      <c r="C104" s="11" t="s">
        <v>221</v>
      </c>
      <c r="D104" s="11" t="s">
        <v>220</v>
      </c>
      <c r="E104" s="11" t="s">
        <v>222</v>
      </c>
      <c r="F104" s="11" t="s">
        <v>223</v>
      </c>
      <c r="G104" s="11" t="s">
        <v>16</v>
      </c>
      <c r="H104" s="12">
        <v>63.84</v>
      </c>
      <c r="I104" s="12">
        <v>0</v>
      </c>
    </row>
    <row r="105" spans="1:9">
      <c r="A105" s="10"/>
      <c r="B105" s="10"/>
      <c r="C105" s="10"/>
      <c r="D105" s="10"/>
      <c r="E105" s="10"/>
      <c r="F105" s="10"/>
      <c r="G105" s="11" t="s">
        <v>17</v>
      </c>
      <c r="H105" s="12">
        <v>395.2</v>
      </c>
      <c r="I105" s="12">
        <v>0</v>
      </c>
    </row>
    <row r="106" spans="1:9">
      <c r="A106" s="10"/>
      <c r="B106" s="10"/>
      <c r="C106" s="10"/>
      <c r="D106" s="10"/>
      <c r="E106" s="10"/>
      <c r="F106" s="10"/>
      <c r="G106" s="11" t="s">
        <v>22</v>
      </c>
      <c r="H106" s="12">
        <v>912</v>
      </c>
      <c r="I106" s="12">
        <v>0</v>
      </c>
    </row>
    <row r="107" spans="1:9">
      <c r="A107" s="11">
        <f>MAX(A$5:A106)+1</f>
        <v>54</v>
      </c>
      <c r="B107" s="11" t="s">
        <v>224</v>
      </c>
      <c r="C107" s="11" t="s">
        <v>225</v>
      </c>
      <c r="D107" s="11" t="s">
        <v>224</v>
      </c>
      <c r="E107" s="11" t="s">
        <v>226</v>
      </c>
      <c r="F107" s="11" t="s">
        <v>227</v>
      </c>
      <c r="G107" s="11" t="s">
        <v>16</v>
      </c>
      <c r="H107" s="12">
        <v>840</v>
      </c>
      <c r="I107" s="12">
        <v>0</v>
      </c>
    </row>
    <row r="108" spans="1:9">
      <c r="A108" s="10"/>
      <c r="B108" s="10"/>
      <c r="C108" s="10"/>
      <c r="D108" s="10"/>
      <c r="E108" s="10"/>
      <c r="F108" s="10"/>
      <c r="G108" s="11" t="s">
        <v>17</v>
      </c>
      <c r="H108" s="12">
        <v>7560</v>
      </c>
      <c r="I108" s="12">
        <v>0</v>
      </c>
    </row>
    <row r="109" spans="1:9">
      <c r="A109" s="10"/>
      <c r="B109" s="10"/>
      <c r="C109" s="10"/>
      <c r="D109" s="10"/>
      <c r="E109" s="10"/>
      <c r="F109" s="10"/>
      <c r="G109" s="11" t="s">
        <v>35</v>
      </c>
      <c r="H109" s="12">
        <v>168</v>
      </c>
      <c r="I109" s="12">
        <v>0</v>
      </c>
    </row>
    <row r="110" spans="1:9">
      <c r="A110" s="11">
        <f>MAX(A$5:A109)+1</f>
        <v>55</v>
      </c>
      <c r="B110" s="11" t="s">
        <v>228</v>
      </c>
      <c r="C110" s="11" t="s">
        <v>229</v>
      </c>
      <c r="D110" s="11" t="s">
        <v>228</v>
      </c>
      <c r="E110" s="11" t="s">
        <v>230</v>
      </c>
      <c r="F110" s="11" t="s">
        <v>231</v>
      </c>
      <c r="G110" s="11" t="s">
        <v>16</v>
      </c>
      <c r="H110" s="12">
        <v>65.1</v>
      </c>
      <c r="I110" s="12">
        <v>0</v>
      </c>
    </row>
    <row r="111" spans="1:9">
      <c r="A111" s="10"/>
      <c r="B111" s="10"/>
      <c r="C111" s="10"/>
      <c r="D111" s="10"/>
      <c r="E111" s="10"/>
      <c r="F111" s="10"/>
      <c r="G111" s="11" t="s">
        <v>17</v>
      </c>
      <c r="H111" s="12">
        <v>279</v>
      </c>
      <c r="I111" s="12">
        <v>0</v>
      </c>
    </row>
    <row r="112" spans="1:9">
      <c r="A112" s="10"/>
      <c r="B112" s="10"/>
      <c r="C112" s="10"/>
      <c r="D112" s="10"/>
      <c r="E112" s="10"/>
      <c r="F112" s="10"/>
      <c r="G112" s="11" t="s">
        <v>22</v>
      </c>
      <c r="H112" s="12">
        <v>930</v>
      </c>
      <c r="I112" s="12">
        <v>0</v>
      </c>
    </row>
    <row r="113" spans="1:9">
      <c r="A113" s="11">
        <f>MAX(A$5:A112)+1</f>
        <v>56</v>
      </c>
      <c r="B113" s="11" t="s">
        <v>232</v>
      </c>
      <c r="C113" s="11" t="s">
        <v>233</v>
      </c>
      <c r="D113" s="11" t="s">
        <v>232</v>
      </c>
      <c r="E113" s="11" t="s">
        <v>234</v>
      </c>
      <c r="F113" s="11" t="s">
        <v>235</v>
      </c>
      <c r="G113" s="11" t="s">
        <v>22</v>
      </c>
      <c r="H113" s="12">
        <v>930</v>
      </c>
      <c r="I113" s="12">
        <v>0</v>
      </c>
    </row>
    <row r="114" spans="1:9">
      <c r="A114" s="11">
        <f>MAX(A$5:A113)+1</f>
        <v>57</v>
      </c>
      <c r="B114" s="11" t="s">
        <v>236</v>
      </c>
      <c r="C114" s="11" t="s">
        <v>237</v>
      </c>
      <c r="D114" s="11" t="s">
        <v>236</v>
      </c>
      <c r="E114" s="11" t="s">
        <v>238</v>
      </c>
      <c r="F114" s="11" t="s">
        <v>239</v>
      </c>
      <c r="G114" s="11" t="s">
        <v>22</v>
      </c>
      <c r="H114" s="12">
        <v>689.99</v>
      </c>
      <c r="I114" s="12">
        <v>0</v>
      </c>
    </row>
    <row r="115" spans="1:9">
      <c r="A115" s="11">
        <f>MAX(A$5:A114)+1</f>
        <v>58</v>
      </c>
      <c r="B115" s="11" t="s">
        <v>240</v>
      </c>
      <c r="C115" s="11" t="s">
        <v>241</v>
      </c>
      <c r="D115" s="11" t="s">
        <v>240</v>
      </c>
      <c r="E115" s="11" t="s">
        <v>242</v>
      </c>
      <c r="F115" s="11" t="s">
        <v>243</v>
      </c>
      <c r="G115" s="11" t="s">
        <v>16</v>
      </c>
      <c r="H115" s="12">
        <v>196.56</v>
      </c>
      <c r="I115" s="12">
        <v>0</v>
      </c>
    </row>
    <row r="116" spans="1:9">
      <c r="A116" s="10"/>
      <c r="B116" s="10"/>
      <c r="C116" s="10"/>
      <c r="D116" s="10"/>
      <c r="E116" s="10"/>
      <c r="F116" s="10"/>
      <c r="G116" s="11" t="s">
        <v>17</v>
      </c>
      <c r="H116" s="12">
        <v>2106</v>
      </c>
      <c r="I116" s="12">
        <v>0</v>
      </c>
    </row>
    <row r="117" spans="1:9">
      <c r="A117" s="10"/>
      <c r="B117" s="10"/>
      <c r="C117" s="10"/>
      <c r="D117" s="10"/>
      <c r="E117" s="10"/>
      <c r="F117" s="10"/>
      <c r="G117" s="11" t="s">
        <v>35</v>
      </c>
      <c r="H117" s="12">
        <v>37.48</v>
      </c>
      <c r="I117" s="12">
        <v>0</v>
      </c>
    </row>
    <row r="118" spans="1:9">
      <c r="A118" s="10"/>
      <c r="B118" s="10"/>
      <c r="C118" s="10"/>
      <c r="D118" s="10"/>
      <c r="E118" s="10"/>
      <c r="F118" s="10"/>
      <c r="G118" s="11" t="s">
        <v>22</v>
      </c>
      <c r="H118" s="12">
        <v>8586</v>
      </c>
      <c r="I118" s="12">
        <v>0</v>
      </c>
    </row>
    <row r="119" spans="1:9">
      <c r="A119" s="11">
        <f>MAX(A$5:A118)+1</f>
        <v>59</v>
      </c>
      <c r="B119" s="11" t="s">
        <v>244</v>
      </c>
      <c r="C119" s="11" t="s">
        <v>245</v>
      </c>
      <c r="D119" s="11" t="s">
        <v>244</v>
      </c>
      <c r="E119" s="11" t="s">
        <v>246</v>
      </c>
      <c r="F119" s="11" t="s">
        <v>247</v>
      </c>
      <c r="G119" s="11" t="s">
        <v>22</v>
      </c>
      <c r="H119" s="12">
        <v>930</v>
      </c>
      <c r="I119" s="12">
        <v>0</v>
      </c>
    </row>
    <row r="120" spans="1:9">
      <c r="A120" s="11">
        <f>MAX(A$5:A119)+1</f>
        <v>60</v>
      </c>
      <c r="B120" s="11" t="s">
        <v>248</v>
      </c>
      <c r="C120" s="11" t="s">
        <v>249</v>
      </c>
      <c r="D120" s="11" t="s">
        <v>248</v>
      </c>
      <c r="E120" s="11" t="s">
        <v>250</v>
      </c>
      <c r="F120" s="11" t="s">
        <v>251</v>
      </c>
      <c r="G120" s="11" t="s">
        <v>16</v>
      </c>
      <c r="H120" s="12">
        <v>390.6</v>
      </c>
      <c r="I120" s="12">
        <v>0</v>
      </c>
    </row>
    <row r="121" spans="1:9">
      <c r="A121" s="10"/>
      <c r="B121" s="10"/>
      <c r="C121" s="10"/>
      <c r="D121" s="10"/>
      <c r="E121" s="10"/>
      <c r="F121" s="10"/>
      <c r="G121" s="11" t="s">
        <v>17</v>
      </c>
      <c r="H121" s="12">
        <v>1488</v>
      </c>
      <c r="I121" s="12">
        <v>0</v>
      </c>
    </row>
    <row r="122" spans="1:9">
      <c r="A122" s="10"/>
      <c r="B122" s="10"/>
      <c r="C122" s="10"/>
      <c r="D122" s="10"/>
      <c r="E122" s="10"/>
      <c r="F122" s="10"/>
      <c r="G122" s="11" t="s">
        <v>22</v>
      </c>
      <c r="H122" s="12">
        <v>2790</v>
      </c>
      <c r="I122" s="12">
        <v>0</v>
      </c>
    </row>
    <row r="123" spans="1:9">
      <c r="A123" s="11">
        <f>MAX(A$5:A122)+1</f>
        <v>61</v>
      </c>
      <c r="B123" s="11" t="s">
        <v>252</v>
      </c>
      <c r="C123" s="11" t="s">
        <v>253</v>
      </c>
      <c r="D123" s="11" t="s">
        <v>252</v>
      </c>
      <c r="E123" s="11" t="s">
        <v>254</v>
      </c>
      <c r="F123" s="11" t="s">
        <v>255</v>
      </c>
      <c r="G123" s="11" t="s">
        <v>16</v>
      </c>
      <c r="H123" s="12">
        <v>1265.1</v>
      </c>
      <c r="I123" s="12">
        <v>0</v>
      </c>
    </row>
    <row r="124" spans="1:9">
      <c r="A124" s="10"/>
      <c r="B124" s="10"/>
      <c r="C124" s="10"/>
      <c r="D124" s="10"/>
      <c r="E124" s="10"/>
      <c r="F124" s="10"/>
      <c r="G124" s="11" t="s">
        <v>17</v>
      </c>
      <c r="H124" s="12">
        <v>12771</v>
      </c>
      <c r="I124" s="12">
        <v>0</v>
      </c>
    </row>
    <row r="125" spans="1:9">
      <c r="A125" s="10"/>
      <c r="B125" s="10"/>
      <c r="C125" s="10"/>
      <c r="D125" s="10"/>
      <c r="E125" s="10"/>
      <c r="F125" s="10"/>
      <c r="G125" s="11" t="s">
        <v>35</v>
      </c>
      <c r="H125" s="12">
        <v>258</v>
      </c>
      <c r="I125" s="12">
        <v>0</v>
      </c>
    </row>
    <row r="126" spans="1:9">
      <c r="A126" s="10"/>
      <c r="B126" s="10"/>
      <c r="C126" s="10"/>
      <c r="D126" s="10"/>
      <c r="E126" s="10"/>
      <c r="F126" s="10"/>
      <c r="G126" s="11" t="s">
        <v>22</v>
      </c>
      <c r="H126" s="12">
        <v>28394.4</v>
      </c>
      <c r="I126" s="12">
        <v>0</v>
      </c>
    </row>
    <row r="127" spans="1:9">
      <c r="A127" s="11">
        <f>MAX(A$5:A126)+1</f>
        <v>62</v>
      </c>
      <c r="B127" s="11" t="s">
        <v>256</v>
      </c>
      <c r="C127" s="11" t="s">
        <v>257</v>
      </c>
      <c r="D127" s="11" t="s">
        <v>256</v>
      </c>
      <c r="E127" s="11" t="s">
        <v>258</v>
      </c>
      <c r="F127" s="11" t="s">
        <v>259</v>
      </c>
      <c r="G127" s="11" t="s">
        <v>16</v>
      </c>
      <c r="H127" s="12">
        <v>130.2</v>
      </c>
      <c r="I127" s="12">
        <v>0</v>
      </c>
    </row>
    <row r="128" spans="1:9">
      <c r="A128" s="10"/>
      <c r="B128" s="10"/>
      <c r="C128" s="10"/>
      <c r="D128" s="10"/>
      <c r="E128" s="10"/>
      <c r="F128" s="10"/>
      <c r="G128" s="11" t="s">
        <v>17</v>
      </c>
      <c r="H128" s="12">
        <v>279</v>
      </c>
      <c r="I128" s="12">
        <v>0</v>
      </c>
    </row>
    <row r="129" spans="1:9">
      <c r="A129" s="10"/>
      <c r="B129" s="10"/>
      <c r="C129" s="10"/>
      <c r="D129" s="10"/>
      <c r="E129" s="10"/>
      <c r="F129" s="10"/>
      <c r="G129" s="11" t="s">
        <v>22</v>
      </c>
      <c r="H129" s="12">
        <v>3720</v>
      </c>
      <c r="I129" s="12">
        <v>0</v>
      </c>
    </row>
    <row r="130" spans="1:9">
      <c r="A130" s="11">
        <f>MAX(A$5:A129)+1</f>
        <v>63</v>
      </c>
      <c r="B130" s="11" t="s">
        <v>260</v>
      </c>
      <c r="C130" s="11" t="s">
        <v>261</v>
      </c>
      <c r="D130" s="11" t="s">
        <v>260</v>
      </c>
      <c r="E130" s="11" t="s">
        <v>262</v>
      </c>
      <c r="F130" s="11" t="s">
        <v>263</v>
      </c>
      <c r="G130" s="11" t="s">
        <v>16</v>
      </c>
      <c r="H130" s="12">
        <v>130.2</v>
      </c>
      <c r="I130" s="12">
        <v>0</v>
      </c>
    </row>
    <row r="131" spans="1:9">
      <c r="A131" s="10"/>
      <c r="B131" s="10"/>
      <c r="C131" s="10"/>
      <c r="D131" s="10"/>
      <c r="E131" s="10"/>
      <c r="F131" s="10"/>
      <c r="G131" s="11" t="s">
        <v>17</v>
      </c>
      <c r="H131" s="12">
        <v>1085</v>
      </c>
      <c r="I131" s="12">
        <v>0</v>
      </c>
    </row>
    <row r="132" spans="1:9">
      <c r="A132" s="10"/>
      <c r="B132" s="10"/>
      <c r="C132" s="10"/>
      <c r="D132" s="10"/>
      <c r="E132" s="10"/>
      <c r="F132" s="10"/>
      <c r="G132" s="11" t="s">
        <v>22</v>
      </c>
      <c r="H132" s="12">
        <v>1860</v>
      </c>
      <c r="I132" s="12">
        <v>0</v>
      </c>
    </row>
    <row r="133" spans="1:9">
      <c r="A133" s="11">
        <f>MAX(A$5:A132)+1</f>
        <v>64</v>
      </c>
      <c r="B133" s="11" t="s">
        <v>264</v>
      </c>
      <c r="C133" s="11" t="s">
        <v>265</v>
      </c>
      <c r="D133" s="11" t="s">
        <v>264</v>
      </c>
      <c r="E133" s="11" t="s">
        <v>266</v>
      </c>
      <c r="F133" s="11" t="s">
        <v>267</v>
      </c>
      <c r="G133" s="11" t="s">
        <v>16</v>
      </c>
      <c r="H133" s="12">
        <v>499.8</v>
      </c>
      <c r="I133" s="12">
        <v>0</v>
      </c>
    </row>
    <row r="134" spans="1:9">
      <c r="A134" s="10"/>
      <c r="B134" s="10"/>
      <c r="C134" s="10"/>
      <c r="D134" s="10"/>
      <c r="E134" s="10"/>
      <c r="F134" s="10"/>
      <c r="G134" s="11" t="s">
        <v>17</v>
      </c>
      <c r="H134" s="12">
        <v>2754</v>
      </c>
      <c r="I134" s="12">
        <v>0</v>
      </c>
    </row>
    <row r="135" ht="27" spans="1:9">
      <c r="A135" s="11">
        <f>MAX(A$5:A134)+1</f>
        <v>65</v>
      </c>
      <c r="B135" s="11" t="s">
        <v>268</v>
      </c>
      <c r="C135" s="11" t="s">
        <v>269</v>
      </c>
      <c r="D135" s="11" t="s">
        <v>268</v>
      </c>
      <c r="E135" s="11" t="s">
        <v>270</v>
      </c>
      <c r="F135" s="11" t="s">
        <v>271</v>
      </c>
      <c r="G135" s="11" t="s">
        <v>35</v>
      </c>
      <c r="H135" s="12">
        <v>56.7</v>
      </c>
      <c r="I135" s="12">
        <v>0</v>
      </c>
    </row>
    <row r="136" spans="1:9">
      <c r="A136" s="11">
        <f>MAX(A$5:A135)+1</f>
        <v>66</v>
      </c>
      <c r="B136" s="11" t="s">
        <v>272</v>
      </c>
      <c r="C136" s="11" t="s">
        <v>273</v>
      </c>
      <c r="D136" s="11" t="s">
        <v>272</v>
      </c>
      <c r="E136" s="11" t="s">
        <v>274</v>
      </c>
      <c r="F136" s="11" t="s">
        <v>275</v>
      </c>
      <c r="G136" s="11" t="s">
        <v>16</v>
      </c>
      <c r="H136" s="12">
        <v>42</v>
      </c>
      <c r="I136" s="12">
        <v>0</v>
      </c>
    </row>
    <row r="137" spans="1:9">
      <c r="A137" s="10"/>
      <c r="B137" s="10"/>
      <c r="C137" s="10"/>
      <c r="D137" s="10"/>
      <c r="E137" s="10"/>
      <c r="F137" s="10"/>
      <c r="G137" s="11" t="s">
        <v>17</v>
      </c>
      <c r="H137" s="12">
        <v>270</v>
      </c>
      <c r="I137" s="12">
        <v>0</v>
      </c>
    </row>
    <row r="138" spans="1:9">
      <c r="A138" s="11">
        <f>MAX(A$5:A137)+1</f>
        <v>67</v>
      </c>
      <c r="B138" s="11" t="s">
        <v>276</v>
      </c>
      <c r="C138" s="11" t="s">
        <v>277</v>
      </c>
      <c r="D138" s="11" t="s">
        <v>276</v>
      </c>
      <c r="E138" s="11" t="s">
        <v>278</v>
      </c>
      <c r="F138" s="11" t="s">
        <v>279</v>
      </c>
      <c r="G138" s="11" t="s">
        <v>17</v>
      </c>
      <c r="H138" s="12">
        <v>279</v>
      </c>
      <c r="I138" s="12">
        <v>0</v>
      </c>
    </row>
    <row r="139" spans="1:9">
      <c r="A139" s="10"/>
      <c r="B139" s="10"/>
      <c r="C139" s="10"/>
      <c r="D139" s="10"/>
      <c r="E139" s="10"/>
      <c r="F139" s="10"/>
      <c r="G139" s="11" t="s">
        <v>22</v>
      </c>
      <c r="H139" s="12">
        <v>1860</v>
      </c>
      <c r="I139" s="12">
        <v>0</v>
      </c>
    </row>
    <row r="140" spans="1:9">
      <c r="A140" s="11">
        <f>MAX(A$5:A139)+1</f>
        <v>68</v>
      </c>
      <c r="B140" s="11" t="s">
        <v>280</v>
      </c>
      <c r="C140" s="11" t="s">
        <v>281</v>
      </c>
      <c r="D140" s="11" t="s">
        <v>280</v>
      </c>
      <c r="E140" s="11" t="s">
        <v>282</v>
      </c>
      <c r="F140" s="11" t="s">
        <v>283</v>
      </c>
      <c r="G140" s="11" t="s">
        <v>16</v>
      </c>
      <c r="H140" s="12">
        <v>991.8</v>
      </c>
      <c r="I140" s="12">
        <v>0</v>
      </c>
    </row>
    <row r="141" spans="1:9">
      <c r="A141" s="10"/>
      <c r="B141" s="10"/>
      <c r="C141" s="10"/>
      <c r="D141" s="10"/>
      <c r="E141" s="10"/>
      <c r="F141" s="10"/>
      <c r="G141" s="11" t="s">
        <v>17</v>
      </c>
      <c r="H141" s="12">
        <v>8712</v>
      </c>
      <c r="I141" s="12">
        <v>0</v>
      </c>
    </row>
    <row r="142" spans="1:9">
      <c r="A142" s="10"/>
      <c r="B142" s="10"/>
      <c r="C142" s="10"/>
      <c r="D142" s="10"/>
      <c r="E142" s="10"/>
      <c r="F142" s="10"/>
      <c r="G142" s="11" t="s">
        <v>35</v>
      </c>
      <c r="H142" s="12">
        <v>211.2</v>
      </c>
      <c r="I142" s="12">
        <v>0</v>
      </c>
    </row>
    <row r="143" spans="1:9">
      <c r="A143" s="10"/>
      <c r="B143" s="10"/>
      <c r="C143" s="10"/>
      <c r="D143" s="10"/>
      <c r="E143" s="10"/>
      <c r="F143" s="10"/>
      <c r="G143" s="11" t="s">
        <v>22</v>
      </c>
      <c r="H143" s="12">
        <v>3967.2</v>
      </c>
      <c r="I143" s="12">
        <v>0</v>
      </c>
    </row>
    <row r="144" spans="1:9">
      <c r="A144" s="11">
        <f>MAX(A$5:A143)+1</f>
        <v>69</v>
      </c>
      <c r="B144" s="11" t="s">
        <v>284</v>
      </c>
      <c r="C144" s="11" t="s">
        <v>285</v>
      </c>
      <c r="D144" s="11" t="s">
        <v>284</v>
      </c>
      <c r="E144" s="11" t="s">
        <v>286</v>
      </c>
      <c r="F144" s="11" t="s">
        <v>287</v>
      </c>
      <c r="G144" s="11" t="s">
        <v>16</v>
      </c>
      <c r="H144" s="12">
        <v>80.01</v>
      </c>
      <c r="I144" s="12">
        <v>0</v>
      </c>
    </row>
    <row r="145" spans="1:9">
      <c r="A145" s="10"/>
      <c r="B145" s="10"/>
      <c r="C145" s="10"/>
      <c r="D145" s="10"/>
      <c r="E145" s="10"/>
      <c r="F145" s="10"/>
      <c r="G145" s="11" t="s">
        <v>22</v>
      </c>
      <c r="H145" s="12">
        <v>1143</v>
      </c>
      <c r="I145" s="12">
        <v>0</v>
      </c>
    </row>
    <row r="146" spans="1:9">
      <c r="A146" s="11">
        <f>MAX(A$5:A145)+1</f>
        <v>70</v>
      </c>
      <c r="B146" s="11" t="s">
        <v>288</v>
      </c>
      <c r="C146" s="11" t="s">
        <v>289</v>
      </c>
      <c r="D146" s="11" t="s">
        <v>288</v>
      </c>
      <c r="E146" s="11" t="s">
        <v>290</v>
      </c>
      <c r="F146" s="11" t="s">
        <v>291</v>
      </c>
      <c r="G146" s="11" t="s">
        <v>22</v>
      </c>
      <c r="H146" s="12">
        <v>6480</v>
      </c>
      <c r="I146" s="12">
        <v>0</v>
      </c>
    </row>
    <row r="147" spans="1:9">
      <c r="A147" s="11">
        <f>MAX(A$5:A146)+1</f>
        <v>71</v>
      </c>
      <c r="B147" s="11" t="s">
        <v>292</v>
      </c>
      <c r="C147" s="11" t="s">
        <v>293</v>
      </c>
      <c r="D147" s="11" t="s">
        <v>292</v>
      </c>
      <c r="E147" s="11" t="s">
        <v>294</v>
      </c>
      <c r="F147" s="11" t="s">
        <v>295</v>
      </c>
      <c r="G147" s="11" t="s">
        <v>17</v>
      </c>
      <c r="H147" s="12">
        <v>744.75</v>
      </c>
      <c r="I147" s="12">
        <v>0</v>
      </c>
    </row>
    <row r="148" spans="1:9">
      <c r="A148" s="10"/>
      <c r="B148" s="10"/>
      <c r="C148" s="10"/>
      <c r="D148" s="10"/>
      <c r="E148" s="10"/>
      <c r="F148" s="10"/>
      <c r="G148" s="11" t="s">
        <v>35</v>
      </c>
      <c r="H148" s="12">
        <v>19.83</v>
      </c>
      <c r="I148" s="12">
        <v>0</v>
      </c>
    </row>
    <row r="149" spans="1:9">
      <c r="A149" s="10"/>
      <c r="B149" s="10"/>
      <c r="C149" s="10"/>
      <c r="D149" s="10"/>
      <c r="E149" s="10"/>
      <c r="F149" s="10"/>
      <c r="G149" s="11" t="s">
        <v>22</v>
      </c>
      <c r="H149" s="12">
        <v>2979</v>
      </c>
      <c r="I149" s="12">
        <v>0</v>
      </c>
    </row>
    <row r="150" spans="1:9">
      <c r="A150" s="11">
        <f>MAX(A$5:A149)+1</f>
        <v>72</v>
      </c>
      <c r="B150" s="11" t="s">
        <v>296</v>
      </c>
      <c r="C150" s="11" t="s">
        <v>297</v>
      </c>
      <c r="D150" s="11" t="s">
        <v>296</v>
      </c>
      <c r="E150" s="11" t="s">
        <v>297</v>
      </c>
      <c r="F150" s="11" t="s">
        <v>298</v>
      </c>
      <c r="G150" s="11" t="s">
        <v>22</v>
      </c>
      <c r="H150" s="12">
        <v>930</v>
      </c>
      <c r="I150" s="12">
        <v>0</v>
      </c>
    </row>
    <row r="151" ht="27" spans="1:9">
      <c r="A151" s="11">
        <f>MAX(A$5:A150)+1</f>
        <v>73</v>
      </c>
      <c r="B151" s="11" t="s">
        <v>299</v>
      </c>
      <c r="C151" s="11" t="s">
        <v>300</v>
      </c>
      <c r="D151" s="11" t="s">
        <v>299</v>
      </c>
      <c r="E151" s="11" t="s">
        <v>301</v>
      </c>
      <c r="F151" s="11" t="s">
        <v>302</v>
      </c>
      <c r="G151" s="11" t="s">
        <v>22</v>
      </c>
      <c r="H151" s="12">
        <v>930</v>
      </c>
      <c r="I151" s="12">
        <v>0</v>
      </c>
    </row>
    <row r="152" spans="1:9">
      <c r="A152" s="11">
        <f>MAX(A$5:A151)+1</f>
        <v>74</v>
      </c>
      <c r="B152" s="11" t="s">
        <v>303</v>
      </c>
      <c r="C152" s="11" t="s">
        <v>304</v>
      </c>
      <c r="D152" s="11" t="s">
        <v>303</v>
      </c>
      <c r="E152" s="11" t="s">
        <v>305</v>
      </c>
      <c r="F152" s="11" t="s">
        <v>306</v>
      </c>
      <c r="G152" s="11" t="s">
        <v>17</v>
      </c>
      <c r="H152" s="12">
        <v>1944</v>
      </c>
      <c r="I152" s="12">
        <v>0</v>
      </c>
    </row>
    <row r="153" spans="1:9">
      <c r="A153" s="11">
        <f>MAX(A$5:A152)+1</f>
        <v>75</v>
      </c>
      <c r="B153" s="11" t="s">
        <v>307</v>
      </c>
      <c r="C153" s="11" t="s">
        <v>308</v>
      </c>
      <c r="D153" s="11" t="s">
        <v>307</v>
      </c>
      <c r="E153" s="11" t="s">
        <v>309</v>
      </c>
      <c r="F153" s="11" t="s">
        <v>310</v>
      </c>
      <c r="G153" s="11" t="s">
        <v>16</v>
      </c>
      <c r="H153" s="12">
        <v>891.63</v>
      </c>
      <c r="I153" s="12">
        <v>0</v>
      </c>
    </row>
    <row r="154" spans="1:9">
      <c r="A154" s="10"/>
      <c r="B154" s="10"/>
      <c r="C154" s="10"/>
      <c r="D154" s="10"/>
      <c r="E154" s="10"/>
      <c r="F154" s="10"/>
      <c r="G154" s="11" t="s">
        <v>17</v>
      </c>
      <c r="H154" s="12">
        <v>7515.47</v>
      </c>
      <c r="I154" s="12">
        <v>0</v>
      </c>
    </row>
    <row r="155" spans="1:9">
      <c r="A155" s="10"/>
      <c r="B155" s="10"/>
      <c r="C155" s="10"/>
      <c r="D155" s="10"/>
      <c r="E155" s="10"/>
      <c r="F155" s="10"/>
      <c r="G155" s="11" t="s">
        <v>35</v>
      </c>
      <c r="H155" s="12">
        <v>166.92</v>
      </c>
      <c r="I155" s="12">
        <v>0</v>
      </c>
    </row>
    <row r="156" spans="1:9">
      <c r="A156" s="11">
        <f>MAX(A$5:A155)+1</f>
        <v>76</v>
      </c>
      <c r="B156" s="11" t="s">
        <v>311</v>
      </c>
      <c r="C156" s="11" t="s">
        <v>312</v>
      </c>
      <c r="D156" s="11" t="s">
        <v>311</v>
      </c>
      <c r="E156" s="11" t="s">
        <v>313</v>
      </c>
      <c r="F156" s="11" t="s">
        <v>314</v>
      </c>
      <c r="G156" s="11" t="s">
        <v>22</v>
      </c>
      <c r="H156" s="12">
        <v>930</v>
      </c>
      <c r="I156" s="12">
        <v>0</v>
      </c>
    </row>
    <row r="157" spans="1:9">
      <c r="A157" s="11">
        <f>MAX(A$5:A156)+1</f>
        <v>77</v>
      </c>
      <c r="B157" s="11" t="s">
        <v>315</v>
      </c>
      <c r="C157" s="11" t="s">
        <v>316</v>
      </c>
      <c r="D157" s="11" t="s">
        <v>315</v>
      </c>
      <c r="E157" s="11" t="s">
        <v>317</v>
      </c>
      <c r="F157" s="11" t="s">
        <v>318</v>
      </c>
      <c r="G157" s="11" t="s">
        <v>16</v>
      </c>
      <c r="H157" s="12">
        <v>508.29</v>
      </c>
      <c r="I157" s="12">
        <v>508.29</v>
      </c>
    </row>
    <row r="158" spans="1:9">
      <c r="A158" s="10"/>
      <c r="B158" s="10"/>
      <c r="C158" s="10"/>
      <c r="D158" s="10"/>
      <c r="E158" s="10"/>
      <c r="F158" s="10"/>
      <c r="G158" s="11" t="s">
        <v>22</v>
      </c>
      <c r="H158" s="12">
        <v>20331.72</v>
      </c>
      <c r="I158" s="12">
        <v>20331.72</v>
      </c>
    </row>
    <row r="159" spans="1:9">
      <c r="A159" s="11">
        <f>MAX(A$5:A158)+1</f>
        <v>78</v>
      </c>
      <c r="B159" s="11" t="s">
        <v>319</v>
      </c>
      <c r="C159" s="11" t="s">
        <v>320</v>
      </c>
      <c r="D159" s="11" t="s">
        <v>319</v>
      </c>
      <c r="E159" s="11" t="s">
        <v>321</v>
      </c>
      <c r="F159" s="11" t="s">
        <v>322</v>
      </c>
      <c r="G159" s="11" t="s">
        <v>16</v>
      </c>
      <c r="H159" s="12">
        <v>130.2</v>
      </c>
      <c r="I159" s="12">
        <v>0</v>
      </c>
    </row>
    <row r="160" spans="1:9">
      <c r="A160" s="10"/>
      <c r="B160" s="10"/>
      <c r="C160" s="10"/>
      <c r="D160" s="10"/>
      <c r="E160" s="10"/>
      <c r="F160" s="10"/>
      <c r="G160" s="11" t="s">
        <v>17</v>
      </c>
      <c r="H160" s="12">
        <v>279</v>
      </c>
      <c r="I160" s="12">
        <v>0</v>
      </c>
    </row>
    <row r="161" spans="1:9">
      <c r="A161" s="10"/>
      <c r="B161" s="10"/>
      <c r="C161" s="10"/>
      <c r="D161" s="10"/>
      <c r="E161" s="10"/>
      <c r="F161" s="10"/>
      <c r="G161" s="11" t="s">
        <v>22</v>
      </c>
      <c r="H161" s="12">
        <v>1860</v>
      </c>
      <c r="I161" s="12">
        <v>0</v>
      </c>
    </row>
    <row r="162" spans="1:9">
      <c r="A162" s="11">
        <f>MAX(A$5:A161)+1</f>
        <v>79</v>
      </c>
      <c r="B162" s="11" t="s">
        <v>323</v>
      </c>
      <c r="C162" s="11" t="s">
        <v>324</v>
      </c>
      <c r="D162" s="11" t="s">
        <v>323</v>
      </c>
      <c r="E162" s="11" t="s">
        <v>325</v>
      </c>
      <c r="F162" s="11" t="s">
        <v>326</v>
      </c>
      <c r="G162" s="11" t="s">
        <v>16</v>
      </c>
      <c r="H162" s="12">
        <v>1528.8</v>
      </c>
      <c r="I162" s="12">
        <v>0</v>
      </c>
    </row>
    <row r="163" spans="1:9">
      <c r="A163" s="10"/>
      <c r="B163" s="10"/>
      <c r="C163" s="10"/>
      <c r="D163" s="10"/>
      <c r="E163" s="10"/>
      <c r="F163" s="10"/>
      <c r="G163" s="11" t="s">
        <v>17</v>
      </c>
      <c r="H163" s="12">
        <v>9932</v>
      </c>
      <c r="I163" s="12">
        <v>0</v>
      </c>
    </row>
    <row r="164" spans="1:9">
      <c r="A164" s="10"/>
      <c r="B164" s="10"/>
      <c r="C164" s="10"/>
      <c r="D164" s="10"/>
      <c r="E164" s="10"/>
      <c r="F164" s="10"/>
      <c r="G164" s="11" t="s">
        <v>22</v>
      </c>
      <c r="H164" s="12">
        <v>9360</v>
      </c>
      <c r="I164" s="12">
        <v>0</v>
      </c>
    </row>
    <row r="165" ht="27" spans="1:9">
      <c r="A165" s="11">
        <f>MAX(A$5:A164)+1</f>
        <v>80</v>
      </c>
      <c r="B165" s="11" t="s">
        <v>327</v>
      </c>
      <c r="C165" s="11" t="s">
        <v>328</v>
      </c>
      <c r="D165" s="11" t="s">
        <v>327</v>
      </c>
      <c r="E165" s="11" t="s">
        <v>329</v>
      </c>
      <c r="F165" s="11" t="s">
        <v>330</v>
      </c>
      <c r="G165" s="11" t="s">
        <v>35</v>
      </c>
      <c r="H165" s="12">
        <v>4.5</v>
      </c>
      <c r="I165" s="12">
        <v>0</v>
      </c>
    </row>
    <row r="166" spans="1:9">
      <c r="A166" s="11">
        <f>MAX(A$5:A165)+1</f>
        <v>81</v>
      </c>
      <c r="B166" s="11" t="s">
        <v>331</v>
      </c>
      <c r="C166" s="11" t="s">
        <v>332</v>
      </c>
      <c r="D166" s="11" t="s">
        <v>331</v>
      </c>
      <c r="E166" s="11" t="s">
        <v>333</v>
      </c>
      <c r="F166" s="11" t="s">
        <v>334</v>
      </c>
      <c r="G166" s="11" t="s">
        <v>22</v>
      </c>
      <c r="H166" s="12">
        <v>930</v>
      </c>
      <c r="I166" s="12">
        <v>0</v>
      </c>
    </row>
    <row r="167" spans="1:9">
      <c r="A167" s="11">
        <f>MAX(A$5:A166)+1</f>
        <v>82</v>
      </c>
      <c r="B167" s="11" t="s">
        <v>335</v>
      </c>
      <c r="C167" s="11" t="s">
        <v>336</v>
      </c>
      <c r="D167" s="11" t="s">
        <v>335</v>
      </c>
      <c r="E167" s="11" t="s">
        <v>337</v>
      </c>
      <c r="F167" s="11" t="s">
        <v>338</v>
      </c>
      <c r="G167" s="11" t="s">
        <v>17</v>
      </c>
      <c r="H167" s="12">
        <v>428.4</v>
      </c>
      <c r="I167" s="12">
        <v>0</v>
      </c>
    </row>
    <row r="168" spans="1:9">
      <c r="A168" s="11">
        <f>MAX(A$5:A167)+1</f>
        <v>83</v>
      </c>
      <c r="B168" s="11" t="s">
        <v>339</v>
      </c>
      <c r="C168" s="11" t="s">
        <v>340</v>
      </c>
      <c r="D168" s="11" t="s">
        <v>339</v>
      </c>
      <c r="E168" s="11" t="s">
        <v>341</v>
      </c>
      <c r="F168" s="11" t="s">
        <v>342</v>
      </c>
      <c r="G168" s="11" t="s">
        <v>16</v>
      </c>
      <c r="H168" s="12">
        <v>65.1</v>
      </c>
      <c r="I168" s="12">
        <v>0</v>
      </c>
    </row>
    <row r="169" spans="1:9">
      <c r="A169" s="10"/>
      <c r="B169" s="10"/>
      <c r="C169" s="10"/>
      <c r="D169" s="10"/>
      <c r="E169" s="10"/>
      <c r="F169" s="10"/>
      <c r="G169" s="11" t="s">
        <v>17</v>
      </c>
      <c r="H169" s="12">
        <v>279</v>
      </c>
      <c r="I169" s="12">
        <v>0</v>
      </c>
    </row>
    <row r="170" spans="1:9">
      <c r="A170" s="10"/>
      <c r="B170" s="10"/>
      <c r="C170" s="10"/>
      <c r="D170" s="10"/>
      <c r="E170" s="10"/>
      <c r="F170" s="10"/>
      <c r="G170" s="11" t="s">
        <v>22</v>
      </c>
      <c r="H170" s="12">
        <v>930</v>
      </c>
      <c r="I170" s="12">
        <v>0</v>
      </c>
    </row>
    <row r="171" spans="1:9">
      <c r="A171" s="11">
        <f>MAX(A$5:A170)+1</f>
        <v>84</v>
      </c>
      <c r="B171" s="11" t="s">
        <v>343</v>
      </c>
      <c r="C171" s="11" t="s">
        <v>344</v>
      </c>
      <c r="D171" s="11" t="s">
        <v>343</v>
      </c>
      <c r="E171" s="11" t="s">
        <v>345</v>
      </c>
      <c r="F171" s="11" t="s">
        <v>346</v>
      </c>
      <c r="G171" s="11" t="s">
        <v>16</v>
      </c>
      <c r="H171" s="12">
        <v>401.94</v>
      </c>
      <c r="I171" s="12">
        <v>0</v>
      </c>
    </row>
    <row r="172" spans="1:9">
      <c r="A172" s="10"/>
      <c r="B172" s="10"/>
      <c r="C172" s="10"/>
      <c r="D172" s="10"/>
      <c r="E172" s="10"/>
      <c r="F172" s="10"/>
      <c r="G172" s="11" t="s">
        <v>17</v>
      </c>
      <c r="H172" s="12">
        <v>1722.6</v>
      </c>
      <c r="I172" s="12">
        <v>0</v>
      </c>
    </row>
    <row r="173" ht="27" spans="1:9">
      <c r="A173" s="11">
        <f>MAX(A$5:A172)+1</f>
        <v>85</v>
      </c>
      <c r="B173" s="11" t="s">
        <v>347</v>
      </c>
      <c r="C173" s="11" t="s">
        <v>348</v>
      </c>
      <c r="D173" s="11" t="s">
        <v>347</v>
      </c>
      <c r="E173" s="11" t="s">
        <v>349</v>
      </c>
      <c r="F173" s="11" t="s">
        <v>350</v>
      </c>
      <c r="G173" s="11" t="s">
        <v>22</v>
      </c>
      <c r="H173" s="12">
        <v>1620</v>
      </c>
      <c r="I173" s="12">
        <v>0</v>
      </c>
    </row>
    <row r="174" spans="1:9">
      <c r="A174" s="11">
        <f>MAX(A$5:A173)+1</f>
        <v>86</v>
      </c>
      <c r="B174" s="11" t="s">
        <v>351</v>
      </c>
      <c r="C174" s="11" t="s">
        <v>352</v>
      </c>
      <c r="D174" s="11" t="s">
        <v>351</v>
      </c>
      <c r="E174" s="11" t="s">
        <v>353</v>
      </c>
      <c r="F174" s="11" t="s">
        <v>354</v>
      </c>
      <c r="G174" s="11" t="s">
        <v>16</v>
      </c>
      <c r="H174" s="12">
        <v>277.2</v>
      </c>
      <c r="I174" s="12">
        <v>0</v>
      </c>
    </row>
    <row r="175" spans="1:9">
      <c r="A175" s="10"/>
      <c r="B175" s="10"/>
      <c r="C175" s="10"/>
      <c r="D175" s="10"/>
      <c r="E175" s="10"/>
      <c r="F175" s="10"/>
      <c r="G175" s="11" t="s">
        <v>17</v>
      </c>
      <c r="H175" s="12">
        <v>1188</v>
      </c>
      <c r="I175" s="12">
        <v>0</v>
      </c>
    </row>
    <row r="176" spans="1:9">
      <c r="A176" s="10"/>
      <c r="B176" s="10"/>
      <c r="C176" s="10"/>
      <c r="D176" s="10"/>
      <c r="E176" s="10"/>
      <c r="F176" s="10"/>
      <c r="G176" s="11" t="s">
        <v>22</v>
      </c>
      <c r="H176" s="12">
        <v>3960</v>
      </c>
      <c r="I176" s="12">
        <v>0</v>
      </c>
    </row>
    <row r="177" spans="1:9">
      <c r="A177" s="11">
        <f>MAX(A$5:A176)+1</f>
        <v>87</v>
      </c>
      <c r="B177" s="11" t="s">
        <v>355</v>
      </c>
      <c r="C177" s="11" t="s">
        <v>356</v>
      </c>
      <c r="D177" s="11" t="s">
        <v>355</v>
      </c>
      <c r="E177" s="11" t="s">
        <v>357</v>
      </c>
      <c r="F177" s="11" t="s">
        <v>358</v>
      </c>
      <c r="G177" s="11" t="s">
        <v>22</v>
      </c>
      <c r="H177" s="12">
        <v>930</v>
      </c>
      <c r="I177" s="12">
        <v>0</v>
      </c>
    </row>
    <row r="178" spans="1:9">
      <c r="A178" s="11">
        <f>MAX(A$5:A177)+1</f>
        <v>88</v>
      </c>
      <c r="B178" s="11" t="s">
        <v>359</v>
      </c>
      <c r="C178" s="11" t="s">
        <v>360</v>
      </c>
      <c r="D178" s="11" t="s">
        <v>359</v>
      </c>
      <c r="E178" s="11" t="s">
        <v>361</v>
      </c>
      <c r="F178" s="11" t="s">
        <v>362</v>
      </c>
      <c r="G178" s="11" t="s">
        <v>22</v>
      </c>
      <c r="H178" s="12">
        <v>9462.54</v>
      </c>
      <c r="I178" s="12">
        <v>0</v>
      </c>
    </row>
    <row r="179" ht="40.5" spans="1:9">
      <c r="A179" s="11">
        <f>MAX(A$5:A178)+1</f>
        <v>89</v>
      </c>
      <c r="B179" s="11" t="s">
        <v>363</v>
      </c>
      <c r="C179" s="11" t="s">
        <v>364</v>
      </c>
      <c r="D179" s="11" t="s">
        <v>365</v>
      </c>
      <c r="E179" s="11" t="s">
        <v>366</v>
      </c>
      <c r="F179" s="11" t="s">
        <v>367</v>
      </c>
      <c r="G179" s="11" t="s">
        <v>17</v>
      </c>
      <c r="H179" s="12">
        <v>683.48</v>
      </c>
      <c r="I179" s="12">
        <v>683.48</v>
      </c>
    </row>
    <row r="180" ht="27" spans="1:9">
      <c r="A180" s="11">
        <f>MAX(A$5:A179)+1</f>
        <v>90</v>
      </c>
      <c r="B180" s="11" t="s">
        <v>368</v>
      </c>
      <c r="C180" s="11" t="s">
        <v>369</v>
      </c>
      <c r="D180" s="11" t="s">
        <v>370</v>
      </c>
      <c r="E180" s="11" t="s">
        <v>371</v>
      </c>
      <c r="F180" s="11" t="s">
        <v>372</v>
      </c>
      <c r="G180" s="11" t="s">
        <v>17</v>
      </c>
      <c r="H180" s="12">
        <v>684.44</v>
      </c>
      <c r="I180" s="12">
        <v>0</v>
      </c>
    </row>
    <row r="181" ht="27" spans="1:9">
      <c r="A181" s="11">
        <f>MAX(A$5:A180)+1</f>
        <v>91</v>
      </c>
      <c r="B181" s="11" t="s">
        <v>373</v>
      </c>
      <c r="C181" s="11" t="s">
        <v>374</v>
      </c>
      <c r="D181" s="11" t="s">
        <v>375</v>
      </c>
      <c r="E181" s="11" t="s">
        <v>376</v>
      </c>
      <c r="F181" s="11" t="s">
        <v>377</v>
      </c>
      <c r="G181" s="11" t="s">
        <v>22</v>
      </c>
      <c r="H181" s="12">
        <v>2790</v>
      </c>
      <c r="I181" s="12">
        <v>0</v>
      </c>
    </row>
    <row r="182" spans="1:9">
      <c r="A182" s="11">
        <f>MAX(A$5:A181)+1</f>
        <v>92</v>
      </c>
      <c r="B182" s="11" t="s">
        <v>378</v>
      </c>
      <c r="C182" s="11" t="s">
        <v>379</v>
      </c>
      <c r="D182" s="11" t="s">
        <v>380</v>
      </c>
      <c r="E182" s="11" t="s">
        <v>381</v>
      </c>
      <c r="F182" s="11" t="s">
        <v>382</v>
      </c>
      <c r="G182" s="11" t="s">
        <v>22</v>
      </c>
      <c r="H182" s="12">
        <v>1080</v>
      </c>
      <c r="I182" s="12">
        <v>0</v>
      </c>
    </row>
    <row r="183" spans="1:9">
      <c r="A183" s="11">
        <f>MAX(A$5:A182)+1</f>
        <v>93</v>
      </c>
      <c r="B183" s="11" t="s">
        <v>383</v>
      </c>
      <c r="C183" s="11" t="s">
        <v>384</v>
      </c>
      <c r="D183" s="11" t="s">
        <v>385</v>
      </c>
      <c r="E183" s="11" t="s">
        <v>386</v>
      </c>
      <c r="F183" s="11" t="s">
        <v>387</v>
      </c>
      <c r="G183" s="11" t="s">
        <v>16</v>
      </c>
      <c r="H183" s="12">
        <v>194.04</v>
      </c>
      <c r="I183" s="12">
        <v>0</v>
      </c>
    </row>
    <row r="184" spans="1:9">
      <c r="A184" s="10"/>
      <c r="B184" s="10"/>
      <c r="C184" s="10"/>
      <c r="D184" s="10"/>
      <c r="E184" s="10"/>
      <c r="F184" s="10"/>
      <c r="G184" s="11" t="s">
        <v>17</v>
      </c>
      <c r="H184" s="12">
        <v>1293.6</v>
      </c>
      <c r="I184" s="12">
        <v>0</v>
      </c>
    </row>
    <row r="185" spans="1:9">
      <c r="A185" s="10"/>
      <c r="B185" s="10"/>
      <c r="C185" s="10"/>
      <c r="D185" s="10"/>
      <c r="E185" s="10"/>
      <c r="F185" s="10"/>
      <c r="G185" s="11" t="s">
        <v>22</v>
      </c>
      <c r="H185" s="12">
        <v>2772</v>
      </c>
      <c r="I185" s="12">
        <v>0</v>
      </c>
    </row>
    <row r="186" spans="1:9">
      <c r="A186" s="11">
        <f>MAX(A$5:A185)+1</f>
        <v>94</v>
      </c>
      <c r="B186" s="11" t="s">
        <v>388</v>
      </c>
      <c r="C186" s="11" t="s">
        <v>389</v>
      </c>
      <c r="D186" s="11" t="s">
        <v>390</v>
      </c>
      <c r="E186" s="11" t="s">
        <v>391</v>
      </c>
      <c r="F186" s="11" t="s">
        <v>392</v>
      </c>
      <c r="G186" s="11" t="s">
        <v>16</v>
      </c>
      <c r="H186" s="12">
        <v>491.4</v>
      </c>
      <c r="I186" s="12">
        <v>0</v>
      </c>
    </row>
    <row r="187" spans="1:9">
      <c r="A187" s="10"/>
      <c r="B187" s="10"/>
      <c r="C187" s="10"/>
      <c r="D187" s="10"/>
      <c r="E187" s="10"/>
      <c r="F187" s="10"/>
      <c r="G187" s="11" t="s">
        <v>17</v>
      </c>
      <c r="H187" s="12">
        <v>4680</v>
      </c>
      <c r="I187" s="12">
        <v>0</v>
      </c>
    </row>
    <row r="188" ht="27" spans="1:9">
      <c r="A188" s="11">
        <f>MAX(A$5:A187)+1</f>
        <v>95</v>
      </c>
      <c r="B188" s="11" t="s">
        <v>393</v>
      </c>
      <c r="C188" s="11" t="s">
        <v>394</v>
      </c>
      <c r="D188" s="11" t="s">
        <v>395</v>
      </c>
      <c r="E188" s="11" t="s">
        <v>396</v>
      </c>
      <c r="F188" s="11" t="s">
        <v>397</v>
      </c>
      <c r="G188" s="11" t="s">
        <v>17</v>
      </c>
      <c r="H188" s="12">
        <v>1228.5</v>
      </c>
      <c r="I188" s="12">
        <v>0</v>
      </c>
    </row>
    <row r="189" spans="1:9">
      <c r="A189" s="11">
        <f>MAX(A$5:A188)+1</f>
        <v>96</v>
      </c>
      <c r="B189" s="11" t="s">
        <v>398</v>
      </c>
      <c r="C189" s="11" t="s">
        <v>399</v>
      </c>
      <c r="D189" s="11" t="s">
        <v>400</v>
      </c>
      <c r="E189" s="11" t="s">
        <v>401</v>
      </c>
      <c r="F189" s="11" t="s">
        <v>402</v>
      </c>
      <c r="G189" s="11" t="s">
        <v>403</v>
      </c>
      <c r="H189" s="12">
        <v>6195</v>
      </c>
      <c r="I189" s="12">
        <v>0</v>
      </c>
    </row>
    <row r="190" spans="1:9">
      <c r="A190" s="11">
        <f>MAX(A$5:A189)+1</f>
        <v>97</v>
      </c>
      <c r="B190" s="11" t="s">
        <v>404</v>
      </c>
      <c r="C190" s="11" t="s">
        <v>405</v>
      </c>
      <c r="D190" s="11" t="s">
        <v>406</v>
      </c>
      <c r="E190" s="11" t="s">
        <v>407</v>
      </c>
      <c r="F190" s="11" t="s">
        <v>408</v>
      </c>
      <c r="G190" s="11" t="s">
        <v>35</v>
      </c>
      <c r="H190" s="12">
        <v>7.3</v>
      </c>
      <c r="I190" s="12">
        <v>0</v>
      </c>
    </row>
    <row r="191" ht="27" spans="1:9">
      <c r="A191" s="11">
        <f>MAX(A$5:A190)+1</f>
        <v>98</v>
      </c>
      <c r="B191" s="11" t="s">
        <v>409</v>
      </c>
      <c r="C191" s="11" t="s">
        <v>410</v>
      </c>
      <c r="D191" s="11" t="s">
        <v>411</v>
      </c>
      <c r="E191" s="11" t="s">
        <v>412</v>
      </c>
      <c r="F191" s="11" t="s">
        <v>413</v>
      </c>
      <c r="G191" s="11" t="s">
        <v>22</v>
      </c>
      <c r="H191" s="12">
        <v>3340.8</v>
      </c>
      <c r="I191" s="12">
        <v>0</v>
      </c>
    </row>
    <row r="192" spans="1:9">
      <c r="A192" s="11">
        <f>MAX(A$5:A191)+1</f>
        <v>99</v>
      </c>
      <c r="B192" s="11" t="s">
        <v>414</v>
      </c>
      <c r="C192" s="11" t="s">
        <v>415</v>
      </c>
      <c r="D192" s="11" t="s">
        <v>416</v>
      </c>
      <c r="E192" s="11" t="s">
        <v>417</v>
      </c>
      <c r="F192" s="11" t="s">
        <v>418</v>
      </c>
      <c r="G192" s="11" t="s">
        <v>16</v>
      </c>
      <c r="H192" s="12">
        <v>10254.27</v>
      </c>
      <c r="I192" s="12">
        <v>0</v>
      </c>
    </row>
    <row r="193" ht="27" spans="1:9">
      <c r="A193" s="11">
        <f>MAX(A$5:A192)+1</f>
        <v>100</v>
      </c>
      <c r="B193" s="11" t="s">
        <v>419</v>
      </c>
      <c r="C193" s="11" t="s">
        <v>420</v>
      </c>
      <c r="D193" s="11" t="s">
        <v>421</v>
      </c>
      <c r="E193" s="11" t="s">
        <v>422</v>
      </c>
      <c r="F193" s="11" t="s">
        <v>423</v>
      </c>
      <c r="G193" s="11" t="s">
        <v>17</v>
      </c>
      <c r="H193" s="12">
        <v>665.14</v>
      </c>
      <c r="I193" s="12">
        <v>665.14</v>
      </c>
    </row>
    <row r="194" spans="1:9">
      <c r="A194" s="11">
        <f>MAX(A$5:A193)+1</f>
        <v>101</v>
      </c>
      <c r="B194" s="11" t="s">
        <v>424</v>
      </c>
      <c r="C194" s="11" t="s">
        <v>425</v>
      </c>
      <c r="D194" s="11" t="s">
        <v>426</v>
      </c>
      <c r="E194" s="11" t="s">
        <v>427</v>
      </c>
      <c r="F194" s="11" t="s">
        <v>428</v>
      </c>
      <c r="G194" s="11" t="s">
        <v>22</v>
      </c>
      <c r="H194" s="12">
        <v>4050</v>
      </c>
      <c r="I194" s="12">
        <v>0</v>
      </c>
    </row>
    <row r="195" ht="27" spans="1:9">
      <c r="A195" s="11">
        <f>MAX(A$5:A194)+1</f>
        <v>102</v>
      </c>
      <c r="B195" s="11" t="s">
        <v>429</v>
      </c>
      <c r="C195" s="11" t="s">
        <v>430</v>
      </c>
      <c r="D195" s="11" t="s">
        <v>431</v>
      </c>
      <c r="E195" s="11" t="s">
        <v>432</v>
      </c>
      <c r="F195" s="11" t="s">
        <v>433</v>
      </c>
      <c r="G195" s="11" t="s">
        <v>17</v>
      </c>
      <c r="H195" s="12">
        <v>652.8</v>
      </c>
      <c r="I195" s="12">
        <v>0</v>
      </c>
    </row>
    <row r="196" spans="1:9">
      <c r="A196" s="11">
        <f>MAX(A$5:A195)+1</f>
        <v>103</v>
      </c>
      <c r="B196" s="11" t="s">
        <v>434</v>
      </c>
      <c r="C196" s="11" t="s">
        <v>435</v>
      </c>
      <c r="D196" s="11" t="s">
        <v>436</v>
      </c>
      <c r="E196" s="11" t="s">
        <v>437</v>
      </c>
      <c r="F196" s="11" t="s">
        <v>438</v>
      </c>
      <c r="G196" s="11" t="s">
        <v>16</v>
      </c>
      <c r="H196" s="12">
        <v>1267.55</v>
      </c>
      <c r="I196" s="12">
        <v>0</v>
      </c>
    </row>
    <row r="197" spans="1:9">
      <c r="A197" s="10"/>
      <c r="B197" s="10"/>
      <c r="C197" s="10"/>
      <c r="D197" s="10"/>
      <c r="E197" s="10"/>
      <c r="F197" s="10"/>
      <c r="G197" s="11" t="s">
        <v>22</v>
      </c>
      <c r="H197" s="12">
        <v>36215.92</v>
      </c>
      <c r="I197" s="12">
        <v>0</v>
      </c>
    </row>
    <row r="198" spans="1:9">
      <c r="A198" s="11">
        <f>MAX(A$5:A197)+1</f>
        <v>104</v>
      </c>
      <c r="B198" s="11" t="s">
        <v>439</v>
      </c>
      <c r="C198" s="11" t="s">
        <v>440</v>
      </c>
      <c r="D198" s="11" t="s">
        <v>441</v>
      </c>
      <c r="E198" s="11" t="s">
        <v>442</v>
      </c>
      <c r="F198" s="11" t="s">
        <v>443</v>
      </c>
      <c r="G198" s="11" t="s">
        <v>22</v>
      </c>
      <c r="H198" s="12">
        <v>2970</v>
      </c>
      <c r="I198" s="12">
        <v>0</v>
      </c>
    </row>
    <row r="199" spans="1:9">
      <c r="A199" s="11">
        <f>MAX(A$5:A198)+1</f>
        <v>105</v>
      </c>
      <c r="B199" s="11" t="s">
        <v>444</v>
      </c>
      <c r="C199" s="11" t="s">
        <v>445</v>
      </c>
      <c r="D199" s="11" t="s">
        <v>446</v>
      </c>
      <c r="E199" s="11" t="s">
        <v>447</v>
      </c>
      <c r="F199" s="11" t="s">
        <v>448</v>
      </c>
      <c r="G199" s="11" t="s">
        <v>17</v>
      </c>
      <c r="H199" s="12">
        <v>3136</v>
      </c>
      <c r="I199" s="12">
        <v>0</v>
      </c>
    </row>
    <row r="200" spans="1:9">
      <c r="A200" s="10"/>
      <c r="B200" s="10"/>
      <c r="C200" s="10"/>
      <c r="D200" s="10"/>
      <c r="E200" s="10"/>
      <c r="F200" s="10"/>
      <c r="G200" s="11" t="s">
        <v>449</v>
      </c>
      <c r="H200" s="12">
        <v>7840</v>
      </c>
      <c r="I200" s="12">
        <v>0</v>
      </c>
    </row>
    <row r="201" spans="1:9">
      <c r="A201" s="11">
        <f>MAX(A$5:A200)+1</f>
        <v>106</v>
      </c>
      <c r="B201" s="11" t="s">
        <v>450</v>
      </c>
      <c r="C201" s="11" t="s">
        <v>451</v>
      </c>
      <c r="D201" s="11" t="s">
        <v>452</v>
      </c>
      <c r="E201" s="11" t="s">
        <v>453</v>
      </c>
      <c r="F201" s="11" t="s">
        <v>454</v>
      </c>
      <c r="G201" s="11" t="s">
        <v>16</v>
      </c>
      <c r="H201" s="12">
        <v>340.2</v>
      </c>
      <c r="I201" s="12">
        <v>0</v>
      </c>
    </row>
    <row r="202" spans="1:9">
      <c r="A202" s="10"/>
      <c r="B202" s="10"/>
      <c r="C202" s="10"/>
      <c r="D202" s="10"/>
      <c r="E202" s="10"/>
      <c r="F202" s="10"/>
      <c r="G202" s="11" t="s">
        <v>17</v>
      </c>
      <c r="H202" s="12">
        <v>1332.59</v>
      </c>
      <c r="I202" s="12">
        <v>0</v>
      </c>
    </row>
    <row r="203" spans="1:9">
      <c r="A203" s="10"/>
      <c r="B203" s="10"/>
      <c r="C203" s="10"/>
      <c r="D203" s="10"/>
      <c r="E203" s="10"/>
      <c r="F203" s="10"/>
      <c r="G203" s="11" t="s">
        <v>22</v>
      </c>
      <c r="H203" s="12">
        <v>4441.94</v>
      </c>
      <c r="I203" s="12">
        <v>0</v>
      </c>
    </row>
    <row r="204" spans="1:9">
      <c r="A204" s="11">
        <f>MAX(A$5:A203)+1</f>
        <v>107</v>
      </c>
      <c r="B204" s="11" t="s">
        <v>455</v>
      </c>
      <c r="C204" s="11" t="s">
        <v>456</v>
      </c>
      <c r="D204" s="11" t="s">
        <v>457</v>
      </c>
      <c r="E204" s="11" t="s">
        <v>458</v>
      </c>
      <c r="F204" s="11" t="s">
        <v>459</v>
      </c>
      <c r="G204" s="11" t="s">
        <v>16</v>
      </c>
      <c r="H204" s="12">
        <v>195.3</v>
      </c>
      <c r="I204" s="12">
        <v>0</v>
      </c>
    </row>
    <row r="205" spans="1:9">
      <c r="A205" s="10"/>
      <c r="B205" s="10"/>
      <c r="C205" s="10"/>
      <c r="D205" s="10"/>
      <c r="E205" s="10"/>
      <c r="F205" s="10"/>
      <c r="G205" s="11" t="s">
        <v>17</v>
      </c>
      <c r="H205" s="12">
        <v>837</v>
      </c>
      <c r="I205" s="12">
        <v>0</v>
      </c>
    </row>
    <row r="206" spans="1:9">
      <c r="A206" s="10"/>
      <c r="B206" s="10"/>
      <c r="C206" s="10"/>
      <c r="D206" s="10"/>
      <c r="E206" s="10"/>
      <c r="F206" s="10"/>
      <c r="G206" s="11" t="s">
        <v>22</v>
      </c>
      <c r="H206" s="12">
        <v>8370</v>
      </c>
      <c r="I206" s="12">
        <v>0</v>
      </c>
    </row>
    <row r="207" spans="1:9">
      <c r="A207" s="11">
        <f>MAX(A$5:A206)+1</f>
        <v>108</v>
      </c>
      <c r="B207" s="11" t="s">
        <v>460</v>
      </c>
      <c r="C207" s="11" t="s">
        <v>461</v>
      </c>
      <c r="D207" s="11" t="s">
        <v>462</v>
      </c>
      <c r="E207" s="11" t="s">
        <v>463</v>
      </c>
      <c r="F207" s="11" t="s">
        <v>464</v>
      </c>
      <c r="G207" s="11" t="s">
        <v>16</v>
      </c>
      <c r="H207" s="12">
        <v>2557.28</v>
      </c>
      <c r="I207" s="12">
        <v>0</v>
      </c>
    </row>
    <row r="208" spans="1:9">
      <c r="A208" s="10"/>
      <c r="B208" s="10"/>
      <c r="C208" s="10"/>
      <c r="D208" s="10"/>
      <c r="E208" s="10"/>
      <c r="F208" s="10"/>
      <c r="G208" s="11" t="s">
        <v>22</v>
      </c>
      <c r="H208" s="12">
        <v>62082.82</v>
      </c>
      <c r="I208" s="12">
        <v>0</v>
      </c>
    </row>
    <row r="209" spans="1:9">
      <c r="A209" s="11">
        <f>MAX(A$5:A208)+1</f>
        <v>109</v>
      </c>
      <c r="B209" s="11" t="s">
        <v>465</v>
      </c>
      <c r="C209" s="11" t="s">
        <v>466</v>
      </c>
      <c r="D209" s="11" t="s">
        <v>467</v>
      </c>
      <c r="E209" s="11" t="s">
        <v>468</v>
      </c>
      <c r="F209" s="11" t="s">
        <v>469</v>
      </c>
      <c r="G209" s="11" t="s">
        <v>17</v>
      </c>
      <c r="H209" s="12">
        <v>887.4</v>
      </c>
      <c r="I209" s="12">
        <v>0</v>
      </c>
    </row>
    <row r="210" spans="1:9">
      <c r="A210" s="11">
        <f>MAX(A$5:A209)+1</f>
        <v>110</v>
      </c>
      <c r="B210" s="11" t="s">
        <v>470</v>
      </c>
      <c r="C210" s="11" t="s">
        <v>471</v>
      </c>
      <c r="D210" s="11" t="s">
        <v>472</v>
      </c>
      <c r="E210" s="11" t="s">
        <v>473</v>
      </c>
      <c r="F210" s="11" t="s">
        <v>474</v>
      </c>
      <c r="G210" s="11" t="s">
        <v>16</v>
      </c>
      <c r="H210" s="12">
        <v>2557.8</v>
      </c>
      <c r="I210" s="12">
        <v>0</v>
      </c>
    </row>
    <row r="211" spans="1:9">
      <c r="A211" s="10"/>
      <c r="B211" s="10"/>
      <c r="C211" s="10"/>
      <c r="D211" s="10"/>
      <c r="E211" s="10"/>
      <c r="F211" s="10"/>
      <c r="G211" s="11" t="s">
        <v>17</v>
      </c>
      <c r="H211" s="12">
        <v>15525</v>
      </c>
      <c r="I211" s="12">
        <v>0</v>
      </c>
    </row>
    <row r="212" spans="1:9">
      <c r="A212" s="10"/>
      <c r="B212" s="10"/>
      <c r="C212" s="10"/>
      <c r="D212" s="10"/>
      <c r="E212" s="10"/>
      <c r="F212" s="10"/>
      <c r="G212" s="11" t="s">
        <v>35</v>
      </c>
      <c r="H212" s="12">
        <v>304.2</v>
      </c>
      <c r="I212" s="12">
        <v>0</v>
      </c>
    </row>
    <row r="213" spans="1:9">
      <c r="A213" s="10"/>
      <c r="B213" s="10"/>
      <c r="C213" s="10"/>
      <c r="D213" s="10"/>
      <c r="E213" s="10"/>
      <c r="F213" s="10"/>
      <c r="G213" s="11" t="s">
        <v>22</v>
      </c>
      <c r="H213" s="12">
        <v>18360</v>
      </c>
      <c r="I213" s="12">
        <v>0</v>
      </c>
    </row>
    <row r="214" spans="1:9">
      <c r="A214" s="11">
        <f>MAX(A$5:A213)+1</f>
        <v>111</v>
      </c>
      <c r="B214" s="11" t="s">
        <v>475</v>
      </c>
      <c r="C214" s="11" t="s">
        <v>476</v>
      </c>
      <c r="D214" s="11" t="s">
        <v>477</v>
      </c>
      <c r="E214" s="11" t="s">
        <v>478</v>
      </c>
      <c r="F214" s="11" t="s">
        <v>479</v>
      </c>
      <c r="G214" s="11" t="s">
        <v>16</v>
      </c>
      <c r="H214" s="12">
        <v>1384.67</v>
      </c>
      <c r="I214" s="12">
        <v>0</v>
      </c>
    </row>
    <row r="215" spans="1:9">
      <c r="A215" s="10"/>
      <c r="B215" s="10"/>
      <c r="C215" s="10"/>
      <c r="D215" s="10"/>
      <c r="E215" s="10"/>
      <c r="F215" s="10"/>
      <c r="G215" s="11" t="s">
        <v>17</v>
      </c>
      <c r="H215" s="12">
        <v>36332.89</v>
      </c>
      <c r="I215" s="12">
        <v>0</v>
      </c>
    </row>
    <row r="216" ht="27" spans="1:9">
      <c r="A216" s="11">
        <f>MAX(A$5:A215)+1</f>
        <v>112</v>
      </c>
      <c r="B216" s="11" t="s">
        <v>480</v>
      </c>
      <c r="C216" s="11" t="s">
        <v>481</v>
      </c>
      <c r="D216" s="11" t="s">
        <v>482</v>
      </c>
      <c r="E216" s="11" t="s">
        <v>483</v>
      </c>
      <c r="F216" s="11" t="s">
        <v>484</v>
      </c>
      <c r="G216" s="11" t="s">
        <v>17</v>
      </c>
      <c r="H216" s="12">
        <v>674.26</v>
      </c>
      <c r="I216" s="12">
        <v>0</v>
      </c>
    </row>
    <row r="217" ht="40.5" spans="1:9">
      <c r="A217" s="11">
        <f>MAX(A$5:A216)+1</f>
        <v>113</v>
      </c>
      <c r="B217" s="11" t="s">
        <v>485</v>
      </c>
      <c r="C217" s="11" t="s">
        <v>486</v>
      </c>
      <c r="D217" s="11" t="s">
        <v>487</v>
      </c>
      <c r="E217" s="11" t="s">
        <v>488</v>
      </c>
      <c r="F217" s="11" t="s">
        <v>489</v>
      </c>
      <c r="G217" s="11" t="s">
        <v>17</v>
      </c>
      <c r="H217" s="12">
        <v>829.32</v>
      </c>
      <c r="I217" s="12">
        <v>0</v>
      </c>
    </row>
    <row r="218" spans="1:9">
      <c r="A218" s="11">
        <f>MAX(A$5:A217)+1</f>
        <v>114</v>
      </c>
      <c r="B218" s="11" t="s">
        <v>490</v>
      </c>
      <c r="C218" s="11" t="s">
        <v>491</v>
      </c>
      <c r="D218" s="11" t="s">
        <v>492</v>
      </c>
      <c r="E218" s="11" t="s">
        <v>493</v>
      </c>
      <c r="F218" s="11" t="s">
        <v>494</v>
      </c>
      <c r="G218" s="11" t="s">
        <v>16</v>
      </c>
      <c r="H218" s="12">
        <v>277.2</v>
      </c>
      <c r="I218" s="12">
        <v>0</v>
      </c>
    </row>
    <row r="219" spans="1:9">
      <c r="A219" s="10"/>
      <c r="B219" s="10"/>
      <c r="C219" s="10"/>
      <c r="D219" s="10"/>
      <c r="E219" s="10"/>
      <c r="F219" s="10"/>
      <c r="G219" s="11" t="s">
        <v>17</v>
      </c>
      <c r="H219" s="12">
        <v>1188</v>
      </c>
      <c r="I219" s="12">
        <v>0</v>
      </c>
    </row>
    <row r="220" spans="1:9">
      <c r="A220" s="10"/>
      <c r="B220" s="10"/>
      <c r="C220" s="10"/>
      <c r="D220" s="10"/>
      <c r="E220" s="10"/>
      <c r="F220" s="10"/>
      <c r="G220" s="11" t="s">
        <v>22</v>
      </c>
      <c r="H220" s="12">
        <v>3960</v>
      </c>
      <c r="I220" s="12">
        <v>0</v>
      </c>
    </row>
    <row r="221" spans="1:9">
      <c r="A221" s="11">
        <f>MAX(A$5:A220)+1</f>
        <v>115</v>
      </c>
      <c r="B221" s="11" t="s">
        <v>495</v>
      </c>
      <c r="C221" s="11" t="s">
        <v>496</v>
      </c>
      <c r="D221" s="11" t="s">
        <v>497</v>
      </c>
      <c r="E221" s="11" t="s">
        <v>498</v>
      </c>
      <c r="F221" s="11" t="s">
        <v>499</v>
      </c>
      <c r="G221" s="11" t="s">
        <v>16</v>
      </c>
      <c r="H221" s="12">
        <v>226.8</v>
      </c>
      <c r="I221" s="12">
        <v>0</v>
      </c>
    </row>
    <row r="222" spans="1:9">
      <c r="A222" s="10"/>
      <c r="B222" s="10"/>
      <c r="C222" s="10"/>
      <c r="D222" s="10"/>
      <c r="E222" s="10"/>
      <c r="F222" s="10"/>
      <c r="G222" s="11" t="s">
        <v>17</v>
      </c>
      <c r="H222" s="12">
        <v>972</v>
      </c>
      <c r="I222" s="12">
        <v>0</v>
      </c>
    </row>
    <row r="223" spans="1:9">
      <c r="A223" s="10"/>
      <c r="B223" s="10"/>
      <c r="C223" s="10"/>
      <c r="D223" s="10"/>
      <c r="E223" s="10"/>
      <c r="F223" s="10"/>
      <c r="G223" s="11" t="s">
        <v>22</v>
      </c>
      <c r="H223" s="12">
        <v>3240</v>
      </c>
      <c r="I223" s="12">
        <v>0</v>
      </c>
    </row>
    <row r="224" ht="27" spans="1:9">
      <c r="A224" s="11">
        <f>MAX(A$5:A223)+1</f>
        <v>116</v>
      </c>
      <c r="B224" s="11" t="s">
        <v>500</v>
      </c>
      <c r="C224" s="11" t="s">
        <v>501</v>
      </c>
      <c r="D224" s="11" t="s">
        <v>502</v>
      </c>
      <c r="E224" s="11" t="s">
        <v>503</v>
      </c>
      <c r="F224" s="11" t="s">
        <v>504</v>
      </c>
      <c r="G224" s="11" t="s">
        <v>35</v>
      </c>
      <c r="H224" s="12">
        <v>1.5</v>
      </c>
      <c r="I224" s="12">
        <v>0</v>
      </c>
    </row>
    <row r="225" spans="1:9">
      <c r="A225" s="11">
        <f>MAX(A$5:A224)+1</f>
        <v>117</v>
      </c>
      <c r="B225" s="11" t="s">
        <v>505</v>
      </c>
      <c r="C225" s="11" t="s">
        <v>506</v>
      </c>
      <c r="D225" s="11" t="s">
        <v>507</v>
      </c>
      <c r="E225" s="11" t="s">
        <v>508</v>
      </c>
      <c r="F225" s="11" t="s">
        <v>509</v>
      </c>
      <c r="G225" s="11" t="s">
        <v>16</v>
      </c>
      <c r="H225" s="12">
        <v>2364.78</v>
      </c>
      <c r="I225" s="12">
        <v>0</v>
      </c>
    </row>
    <row r="226" spans="1:9">
      <c r="A226" s="10"/>
      <c r="B226" s="10"/>
      <c r="C226" s="10"/>
      <c r="D226" s="10"/>
      <c r="E226" s="10"/>
      <c r="F226" s="10"/>
      <c r="G226" s="11" t="s">
        <v>17</v>
      </c>
      <c r="H226" s="12">
        <v>16854.48</v>
      </c>
      <c r="I226" s="12">
        <v>0</v>
      </c>
    </row>
    <row r="227" spans="1:9">
      <c r="A227" s="10"/>
      <c r="B227" s="10"/>
      <c r="C227" s="10"/>
      <c r="D227" s="10"/>
      <c r="E227" s="10"/>
      <c r="F227" s="10"/>
      <c r="G227" s="11" t="s">
        <v>35</v>
      </c>
      <c r="H227" s="12">
        <v>374.52</v>
      </c>
      <c r="I227" s="12">
        <v>0</v>
      </c>
    </row>
    <row r="228" spans="1:9">
      <c r="A228" s="11">
        <f>MAX(A$5:A227)+1</f>
        <v>118</v>
      </c>
      <c r="B228" s="11" t="s">
        <v>510</v>
      </c>
      <c r="C228" s="11" t="s">
        <v>511</v>
      </c>
      <c r="D228" s="11" t="s">
        <v>512</v>
      </c>
      <c r="E228" s="11" t="s">
        <v>513</v>
      </c>
      <c r="F228" s="11" t="s">
        <v>514</v>
      </c>
      <c r="G228" s="11" t="s">
        <v>16</v>
      </c>
      <c r="H228" s="12">
        <v>415.67</v>
      </c>
      <c r="I228" s="12">
        <v>0</v>
      </c>
    </row>
    <row r="229" spans="1:9">
      <c r="A229" s="10"/>
      <c r="B229" s="10"/>
      <c r="C229" s="10"/>
      <c r="D229" s="10"/>
      <c r="E229" s="10"/>
      <c r="F229" s="10"/>
      <c r="G229" s="11" t="s">
        <v>22</v>
      </c>
      <c r="H229" s="12">
        <v>16626.94</v>
      </c>
      <c r="I229" s="12">
        <v>0</v>
      </c>
    </row>
    <row r="230" ht="27" spans="1:9">
      <c r="A230" s="11">
        <f>MAX(A$5:A229)+1</f>
        <v>119</v>
      </c>
      <c r="B230" s="11" t="s">
        <v>515</v>
      </c>
      <c r="C230" s="11" t="s">
        <v>516</v>
      </c>
      <c r="D230" s="11" t="s">
        <v>517</v>
      </c>
      <c r="E230" s="11" t="s">
        <v>518</v>
      </c>
      <c r="F230" s="11" t="s">
        <v>519</v>
      </c>
      <c r="G230" s="11" t="s">
        <v>22</v>
      </c>
      <c r="H230" s="12">
        <v>11340</v>
      </c>
      <c r="I230" s="12">
        <v>0</v>
      </c>
    </row>
    <row r="231" ht="27" spans="1:9">
      <c r="A231" s="11">
        <f>MAX(A$5:A230)+1</f>
        <v>120</v>
      </c>
      <c r="B231" s="11" t="s">
        <v>520</v>
      </c>
      <c r="C231" s="11" t="s">
        <v>521</v>
      </c>
      <c r="D231" s="11" t="s">
        <v>522</v>
      </c>
      <c r="E231" s="11" t="s">
        <v>523</v>
      </c>
      <c r="F231" s="11" t="s">
        <v>524</v>
      </c>
      <c r="G231" s="11" t="s">
        <v>35</v>
      </c>
      <c r="H231" s="12">
        <v>51.24</v>
      </c>
      <c r="I231" s="12">
        <v>32.24</v>
      </c>
    </row>
    <row r="232" ht="27" spans="1:9">
      <c r="A232" s="11">
        <f>MAX(A$5:A231)+1</f>
        <v>121</v>
      </c>
      <c r="B232" s="11" t="s">
        <v>525</v>
      </c>
      <c r="C232" s="11" t="s">
        <v>526</v>
      </c>
      <c r="D232" s="11" t="s">
        <v>527</v>
      </c>
      <c r="E232" s="11" t="s">
        <v>528</v>
      </c>
      <c r="F232" s="11" t="s">
        <v>529</v>
      </c>
      <c r="G232" s="11" t="s">
        <v>17</v>
      </c>
      <c r="H232" s="12">
        <v>668.92</v>
      </c>
      <c r="I232" s="12">
        <v>0</v>
      </c>
    </row>
    <row r="233" spans="1:9">
      <c r="A233" s="11">
        <f>MAX(A$5:A232)+1</f>
        <v>122</v>
      </c>
      <c r="B233" s="11" t="s">
        <v>530</v>
      </c>
      <c r="C233" s="11" t="s">
        <v>531</v>
      </c>
      <c r="D233" s="11" t="s">
        <v>532</v>
      </c>
      <c r="E233" s="11" t="s">
        <v>533</v>
      </c>
      <c r="F233" s="11" t="s">
        <v>534</v>
      </c>
      <c r="G233" s="11" t="s">
        <v>16</v>
      </c>
      <c r="H233" s="12">
        <v>195.3</v>
      </c>
      <c r="I233" s="12">
        <v>0</v>
      </c>
    </row>
    <row r="234" spans="1:9">
      <c r="A234" s="10"/>
      <c r="B234" s="10"/>
      <c r="C234" s="10"/>
      <c r="D234" s="10"/>
      <c r="E234" s="10"/>
      <c r="F234" s="10"/>
      <c r="G234" s="11" t="s">
        <v>17</v>
      </c>
      <c r="H234" s="12">
        <v>279</v>
      </c>
      <c r="I234" s="12">
        <v>0</v>
      </c>
    </row>
    <row r="235" spans="1:9">
      <c r="A235" s="10"/>
      <c r="B235" s="10"/>
      <c r="C235" s="10"/>
      <c r="D235" s="10"/>
      <c r="E235" s="10"/>
      <c r="F235" s="10"/>
      <c r="G235" s="11" t="s">
        <v>22</v>
      </c>
      <c r="H235" s="12">
        <v>2790</v>
      </c>
      <c r="I235" s="12">
        <v>0</v>
      </c>
    </row>
    <row r="236" spans="1:9">
      <c r="A236" s="11">
        <f>MAX(A$5:A235)+1</f>
        <v>123</v>
      </c>
      <c r="B236" s="11" t="s">
        <v>535</v>
      </c>
      <c r="C236" s="11" t="s">
        <v>536</v>
      </c>
      <c r="D236" s="11" t="s">
        <v>537</v>
      </c>
      <c r="E236" s="11" t="s">
        <v>538</v>
      </c>
      <c r="F236" s="11" t="s">
        <v>539</v>
      </c>
      <c r="G236" s="11" t="s">
        <v>22</v>
      </c>
      <c r="H236" s="12">
        <v>1860</v>
      </c>
      <c r="I236" s="12">
        <v>0</v>
      </c>
    </row>
    <row r="237" spans="1:9">
      <c r="A237" s="11">
        <f>MAX(A$5:A236)+1</f>
        <v>124</v>
      </c>
      <c r="B237" s="11" t="s">
        <v>540</v>
      </c>
      <c r="C237" s="11" t="s">
        <v>541</v>
      </c>
      <c r="D237" s="11" t="s">
        <v>542</v>
      </c>
      <c r="E237" s="11" t="s">
        <v>543</v>
      </c>
      <c r="F237" s="11" t="s">
        <v>544</v>
      </c>
      <c r="G237" s="11" t="s">
        <v>16</v>
      </c>
      <c r="H237" s="12">
        <v>4.87</v>
      </c>
      <c r="I237" s="12">
        <v>0</v>
      </c>
    </row>
    <row r="238" spans="1:9">
      <c r="A238" s="10"/>
      <c r="B238" s="10"/>
      <c r="C238" s="10"/>
      <c r="D238" s="10"/>
      <c r="E238" s="10"/>
      <c r="F238" s="10"/>
      <c r="G238" s="11" t="s">
        <v>22</v>
      </c>
      <c r="H238" s="12">
        <v>139.2</v>
      </c>
      <c r="I238" s="12">
        <v>0</v>
      </c>
    </row>
    <row r="239" ht="27" spans="1:9">
      <c r="A239" s="11">
        <f>MAX(A$5:A238)+1</f>
        <v>125</v>
      </c>
      <c r="B239" s="11" t="s">
        <v>545</v>
      </c>
      <c r="C239" s="11" t="s">
        <v>546</v>
      </c>
      <c r="D239" s="11" t="s">
        <v>547</v>
      </c>
      <c r="E239" s="11" t="s">
        <v>548</v>
      </c>
      <c r="F239" s="11" t="s">
        <v>549</v>
      </c>
      <c r="G239" s="11" t="s">
        <v>17</v>
      </c>
      <c r="H239" s="12">
        <v>777</v>
      </c>
      <c r="I239" s="12">
        <v>777</v>
      </c>
    </row>
    <row r="240" spans="1:9">
      <c r="A240" s="11">
        <f>MAX(A$5:A239)+1</f>
        <v>126</v>
      </c>
      <c r="B240" s="11" t="s">
        <v>550</v>
      </c>
      <c r="C240" s="11" t="s">
        <v>551</v>
      </c>
      <c r="D240" s="11" t="s">
        <v>552</v>
      </c>
      <c r="E240" s="11" t="s">
        <v>553</v>
      </c>
      <c r="F240" s="11" t="s">
        <v>554</v>
      </c>
      <c r="G240" s="11" t="s">
        <v>16</v>
      </c>
      <c r="H240" s="12">
        <v>670.82</v>
      </c>
      <c r="I240" s="12">
        <v>0</v>
      </c>
    </row>
    <row r="241" spans="1:9">
      <c r="A241" s="10"/>
      <c r="B241" s="10"/>
      <c r="C241" s="10"/>
      <c r="D241" s="10"/>
      <c r="E241" s="10"/>
      <c r="F241" s="10"/>
      <c r="G241" s="11" t="s">
        <v>17</v>
      </c>
      <c r="H241" s="12">
        <v>1284.17</v>
      </c>
      <c r="I241" s="12">
        <v>0</v>
      </c>
    </row>
    <row r="242" spans="1:9">
      <c r="A242" s="10"/>
      <c r="B242" s="10"/>
      <c r="C242" s="10"/>
      <c r="D242" s="10"/>
      <c r="E242" s="10"/>
      <c r="F242" s="10"/>
      <c r="G242" s="11" t="s">
        <v>22</v>
      </c>
      <c r="H242" s="12">
        <v>9631.27</v>
      </c>
      <c r="I242" s="12">
        <v>0</v>
      </c>
    </row>
    <row r="243" spans="1:9">
      <c r="A243" s="11">
        <f>MAX(A$5:A242)+1</f>
        <v>127</v>
      </c>
      <c r="B243" s="11" t="s">
        <v>555</v>
      </c>
      <c r="C243" s="11" t="s">
        <v>556</v>
      </c>
      <c r="D243" s="11" t="s">
        <v>557</v>
      </c>
      <c r="E243" s="11" t="s">
        <v>558</v>
      </c>
      <c r="F243" s="11" t="s">
        <v>559</v>
      </c>
      <c r="G243" s="11" t="s">
        <v>16</v>
      </c>
      <c r="H243" s="12">
        <v>396.48</v>
      </c>
      <c r="I243" s="12">
        <v>0</v>
      </c>
    </row>
    <row r="244" spans="1:9">
      <c r="A244" s="10"/>
      <c r="B244" s="10"/>
      <c r="C244" s="10"/>
      <c r="D244" s="10"/>
      <c r="E244" s="10"/>
      <c r="F244" s="10"/>
      <c r="G244" s="11" t="s">
        <v>17</v>
      </c>
      <c r="H244" s="12">
        <v>1227.2</v>
      </c>
      <c r="I244" s="12">
        <v>0</v>
      </c>
    </row>
    <row r="245" spans="1:9">
      <c r="A245" s="10"/>
      <c r="B245" s="10"/>
      <c r="C245" s="10"/>
      <c r="D245" s="10"/>
      <c r="E245" s="10"/>
      <c r="F245" s="10"/>
      <c r="G245" s="11" t="s">
        <v>22</v>
      </c>
      <c r="H245" s="12">
        <v>4320</v>
      </c>
      <c r="I245" s="12">
        <v>0</v>
      </c>
    </row>
    <row r="246" spans="1:9">
      <c r="A246" s="11">
        <f>MAX(A$5:A245)+1</f>
        <v>128</v>
      </c>
      <c r="B246" s="11" t="s">
        <v>560</v>
      </c>
      <c r="C246" s="11" t="s">
        <v>561</v>
      </c>
      <c r="D246" s="11" t="s">
        <v>562</v>
      </c>
      <c r="E246" s="11" t="s">
        <v>563</v>
      </c>
      <c r="F246" s="11" t="s">
        <v>564</v>
      </c>
      <c r="G246" s="11" t="s">
        <v>16</v>
      </c>
      <c r="H246" s="12">
        <v>417.06</v>
      </c>
      <c r="I246" s="12">
        <v>0</v>
      </c>
    </row>
    <row r="247" spans="1:9">
      <c r="A247" s="10"/>
      <c r="B247" s="10"/>
      <c r="C247" s="10"/>
      <c r="D247" s="10"/>
      <c r="E247" s="10"/>
      <c r="F247" s="10"/>
      <c r="G247" s="11" t="s">
        <v>17</v>
      </c>
      <c r="H247" s="12">
        <v>3574.8</v>
      </c>
      <c r="I247" s="12">
        <v>0</v>
      </c>
    </row>
    <row r="248" spans="1:9">
      <c r="A248" s="10"/>
      <c r="B248" s="10"/>
      <c r="C248" s="10"/>
      <c r="D248" s="10"/>
      <c r="E248" s="10"/>
      <c r="F248" s="10"/>
      <c r="G248" s="11" t="s">
        <v>35</v>
      </c>
      <c r="H248" s="12">
        <v>89.28</v>
      </c>
      <c r="I248" s="12">
        <v>0</v>
      </c>
    </row>
    <row r="249" spans="1:9">
      <c r="A249" s="11">
        <f>MAX(A$5:A248)+1</f>
        <v>129</v>
      </c>
      <c r="B249" s="11" t="s">
        <v>565</v>
      </c>
      <c r="C249" s="11" t="s">
        <v>566</v>
      </c>
      <c r="D249" s="11" t="s">
        <v>567</v>
      </c>
      <c r="E249" s="11" t="s">
        <v>568</v>
      </c>
      <c r="F249" s="11" t="s">
        <v>569</v>
      </c>
      <c r="G249" s="11" t="s">
        <v>16</v>
      </c>
      <c r="H249" s="12">
        <v>109.56</v>
      </c>
      <c r="I249" s="12">
        <v>0</v>
      </c>
    </row>
    <row r="250" spans="1:9">
      <c r="A250" s="10"/>
      <c r="B250" s="10"/>
      <c r="C250" s="10"/>
      <c r="D250" s="10"/>
      <c r="E250" s="10"/>
      <c r="F250" s="10"/>
      <c r="G250" s="11" t="s">
        <v>17</v>
      </c>
      <c r="H250" s="12">
        <v>1252.11</v>
      </c>
      <c r="I250" s="12">
        <v>0</v>
      </c>
    </row>
    <row r="251" spans="1:9">
      <c r="A251" s="10"/>
      <c r="B251" s="10"/>
      <c r="C251" s="10"/>
      <c r="D251" s="10"/>
      <c r="E251" s="10"/>
      <c r="F251" s="10"/>
      <c r="G251" s="11" t="s">
        <v>22</v>
      </c>
      <c r="H251" s="12">
        <v>3130.28</v>
      </c>
      <c r="I251" s="12">
        <v>0</v>
      </c>
    </row>
    <row r="252" spans="1:9">
      <c r="A252" s="11">
        <f>MAX(A$5:A251)+1</f>
        <v>130</v>
      </c>
      <c r="B252" s="11" t="s">
        <v>570</v>
      </c>
      <c r="C252" s="11" t="s">
        <v>571</v>
      </c>
      <c r="D252" s="11" t="s">
        <v>572</v>
      </c>
      <c r="E252" s="11" t="s">
        <v>573</v>
      </c>
      <c r="F252" s="11" t="s">
        <v>574</v>
      </c>
      <c r="G252" s="11" t="s">
        <v>16</v>
      </c>
      <c r="H252" s="12">
        <v>195.3</v>
      </c>
      <c r="I252" s="12">
        <v>0</v>
      </c>
    </row>
    <row r="253" spans="1:9">
      <c r="A253" s="10"/>
      <c r="B253" s="10"/>
      <c r="C253" s="10"/>
      <c r="D253" s="10"/>
      <c r="E253" s="10"/>
      <c r="F253" s="10"/>
      <c r="G253" s="11" t="s">
        <v>22</v>
      </c>
      <c r="H253" s="12">
        <v>10230</v>
      </c>
      <c r="I253" s="12">
        <v>0</v>
      </c>
    </row>
    <row r="254" spans="1:9">
      <c r="A254" s="11">
        <f>MAX(A$5:A253)+1</f>
        <v>131</v>
      </c>
      <c r="B254" s="11" t="s">
        <v>575</v>
      </c>
      <c r="C254" s="11" t="s">
        <v>576</v>
      </c>
      <c r="D254" s="11" t="s">
        <v>577</v>
      </c>
      <c r="E254" s="11" t="s">
        <v>578</v>
      </c>
      <c r="F254" s="11" t="s">
        <v>579</v>
      </c>
      <c r="G254" s="11" t="s">
        <v>403</v>
      </c>
      <c r="H254" s="12">
        <v>3335</v>
      </c>
      <c r="I254" s="12">
        <v>0</v>
      </c>
    </row>
    <row r="255" spans="1:9">
      <c r="A255" s="10"/>
      <c r="B255" s="10"/>
      <c r="C255" s="10"/>
      <c r="D255" s="10"/>
      <c r="E255" s="10"/>
      <c r="F255" s="10"/>
      <c r="G255" s="11" t="s">
        <v>580</v>
      </c>
      <c r="H255" s="12">
        <v>2434.56</v>
      </c>
      <c r="I255" s="12">
        <v>0</v>
      </c>
    </row>
    <row r="256" spans="1:9">
      <c r="A256" s="11">
        <f>MAX(A$5:A255)+1</f>
        <v>132</v>
      </c>
      <c r="B256" s="11" t="s">
        <v>581</v>
      </c>
      <c r="C256" s="11" t="s">
        <v>582</v>
      </c>
      <c r="D256" s="11" t="s">
        <v>583</v>
      </c>
      <c r="E256" s="11" t="s">
        <v>584</v>
      </c>
      <c r="F256" s="11" t="s">
        <v>585</v>
      </c>
      <c r="G256" s="11" t="s">
        <v>16</v>
      </c>
      <c r="H256" s="12">
        <v>3909.65</v>
      </c>
      <c r="I256" s="12">
        <v>0</v>
      </c>
    </row>
    <row r="257" spans="1:9">
      <c r="A257" s="10"/>
      <c r="B257" s="10"/>
      <c r="C257" s="10"/>
      <c r="D257" s="10"/>
      <c r="E257" s="10"/>
      <c r="F257" s="10"/>
      <c r="G257" s="11" t="s">
        <v>22</v>
      </c>
      <c r="H257" s="12">
        <v>43456.94</v>
      </c>
      <c r="I257" s="12">
        <v>0</v>
      </c>
    </row>
    <row r="258" spans="1:9">
      <c r="A258" s="11">
        <f>MAX(A$5:A257)+1</f>
        <v>133</v>
      </c>
      <c r="B258" s="11" t="s">
        <v>586</v>
      </c>
      <c r="C258" s="11" t="s">
        <v>587</v>
      </c>
      <c r="D258" s="11" t="s">
        <v>588</v>
      </c>
      <c r="E258" s="11" t="s">
        <v>589</v>
      </c>
      <c r="F258" s="11" t="s">
        <v>590</v>
      </c>
      <c r="G258" s="11" t="s">
        <v>16</v>
      </c>
      <c r="H258" s="12">
        <v>195.3</v>
      </c>
      <c r="I258" s="12">
        <v>0</v>
      </c>
    </row>
    <row r="259" spans="1:9">
      <c r="A259" s="10"/>
      <c r="B259" s="10"/>
      <c r="C259" s="10"/>
      <c r="D259" s="10"/>
      <c r="E259" s="10"/>
      <c r="F259" s="10"/>
      <c r="G259" s="11" t="s">
        <v>17</v>
      </c>
      <c r="H259" s="12">
        <v>837</v>
      </c>
      <c r="I259" s="12">
        <v>0</v>
      </c>
    </row>
    <row r="260" spans="1:9">
      <c r="A260" s="10"/>
      <c r="B260" s="10"/>
      <c r="C260" s="10"/>
      <c r="D260" s="10"/>
      <c r="E260" s="10"/>
      <c r="F260" s="10"/>
      <c r="G260" s="11" t="s">
        <v>22</v>
      </c>
      <c r="H260" s="12">
        <v>8370</v>
      </c>
      <c r="I260" s="12">
        <v>0</v>
      </c>
    </row>
    <row r="261" spans="1:9">
      <c r="A261" s="11">
        <f>MAX(A$5:A260)+1</f>
        <v>134</v>
      </c>
      <c r="B261" s="11" t="s">
        <v>591</v>
      </c>
      <c r="C261" s="11" t="s">
        <v>592</v>
      </c>
      <c r="D261" s="11" t="s">
        <v>593</v>
      </c>
      <c r="E261" s="11" t="s">
        <v>594</v>
      </c>
      <c r="F261" s="11" t="s">
        <v>595</v>
      </c>
      <c r="G261" s="11" t="s">
        <v>35</v>
      </c>
      <c r="H261" s="12">
        <v>9.9</v>
      </c>
      <c r="I261" s="12">
        <v>0</v>
      </c>
    </row>
    <row r="262" spans="1:9">
      <c r="A262" s="11">
        <f>MAX(A$5:A261)+1</f>
        <v>135</v>
      </c>
      <c r="B262" s="11" t="s">
        <v>596</v>
      </c>
      <c r="C262" s="11" t="s">
        <v>597</v>
      </c>
      <c r="D262" s="11" t="s">
        <v>598</v>
      </c>
      <c r="E262" s="11" t="s">
        <v>599</v>
      </c>
      <c r="F262" s="11" t="s">
        <v>600</v>
      </c>
      <c r="G262" s="11" t="s">
        <v>16</v>
      </c>
      <c r="H262" s="12">
        <v>937.44</v>
      </c>
      <c r="I262" s="12">
        <v>0</v>
      </c>
    </row>
    <row r="263" spans="1:9">
      <c r="A263" s="10"/>
      <c r="B263" s="10"/>
      <c r="C263" s="10"/>
      <c r="D263" s="10"/>
      <c r="E263" s="10"/>
      <c r="F263" s="10"/>
      <c r="G263" s="11" t="s">
        <v>17</v>
      </c>
      <c r="H263" s="12">
        <v>8035.2</v>
      </c>
      <c r="I263" s="12">
        <v>0</v>
      </c>
    </row>
    <row r="264" spans="1:9">
      <c r="A264" s="10"/>
      <c r="B264" s="10"/>
      <c r="C264" s="10"/>
      <c r="D264" s="10"/>
      <c r="E264" s="10"/>
      <c r="F264" s="10"/>
      <c r="G264" s="11" t="s">
        <v>22</v>
      </c>
      <c r="H264" s="12">
        <v>16368</v>
      </c>
      <c r="I264" s="12">
        <v>0</v>
      </c>
    </row>
    <row r="265" ht="27" spans="1:9">
      <c r="A265" s="11">
        <f>MAX(A$5:A264)+1</f>
        <v>136</v>
      </c>
      <c r="B265" s="11" t="s">
        <v>601</v>
      </c>
      <c r="C265" s="11" t="s">
        <v>602</v>
      </c>
      <c r="D265" s="11" t="s">
        <v>603</v>
      </c>
      <c r="E265" s="11" t="s">
        <v>604</v>
      </c>
      <c r="F265" s="11" t="s">
        <v>605</v>
      </c>
      <c r="G265" s="11" t="s">
        <v>17</v>
      </c>
      <c r="H265" s="12">
        <v>774.74</v>
      </c>
      <c r="I265" s="12">
        <v>774.74</v>
      </c>
    </row>
    <row r="266" spans="1:9">
      <c r="A266" s="11">
        <f>MAX(A$5:A265)+1</f>
        <v>137</v>
      </c>
      <c r="B266" s="11" t="s">
        <v>606</v>
      </c>
      <c r="C266" s="11" t="s">
        <v>607</v>
      </c>
      <c r="D266" s="11" t="s">
        <v>608</v>
      </c>
      <c r="E266" s="11" t="s">
        <v>609</v>
      </c>
      <c r="F266" s="11" t="s">
        <v>610</v>
      </c>
      <c r="G266" s="11" t="s">
        <v>16</v>
      </c>
      <c r="H266" s="12">
        <v>1071</v>
      </c>
      <c r="I266" s="12">
        <v>0</v>
      </c>
    </row>
    <row r="267" spans="1:9">
      <c r="A267" s="10"/>
      <c r="B267" s="10"/>
      <c r="C267" s="10"/>
      <c r="D267" s="10"/>
      <c r="E267" s="10"/>
      <c r="F267" s="10"/>
      <c r="G267" s="11" t="s">
        <v>17</v>
      </c>
      <c r="H267" s="12">
        <v>9129</v>
      </c>
      <c r="I267" s="12">
        <v>0</v>
      </c>
    </row>
    <row r="268" spans="1:9">
      <c r="A268" s="10"/>
      <c r="B268" s="10"/>
      <c r="C268" s="10"/>
      <c r="D268" s="10"/>
      <c r="E268" s="10"/>
      <c r="F268" s="10"/>
      <c r="G268" s="11" t="s">
        <v>35</v>
      </c>
      <c r="H268" s="12">
        <v>153</v>
      </c>
      <c r="I268" s="12">
        <v>0</v>
      </c>
    </row>
    <row r="269" spans="1:9">
      <c r="A269" s="10"/>
      <c r="B269" s="10"/>
      <c r="C269" s="10"/>
      <c r="D269" s="10"/>
      <c r="E269" s="10"/>
      <c r="F269" s="10"/>
      <c r="G269" s="11" t="s">
        <v>22</v>
      </c>
      <c r="H269" s="12">
        <v>3060</v>
      </c>
      <c r="I269" s="12">
        <v>0</v>
      </c>
    </row>
    <row r="270" spans="1:9">
      <c r="A270" s="11">
        <f>MAX(A$5:A269)+1</f>
        <v>138</v>
      </c>
      <c r="B270" s="11" t="s">
        <v>611</v>
      </c>
      <c r="C270" s="11" t="s">
        <v>612</v>
      </c>
      <c r="D270" s="11" t="s">
        <v>613</v>
      </c>
      <c r="E270" s="11" t="s">
        <v>614</v>
      </c>
      <c r="F270" s="11" t="s">
        <v>615</v>
      </c>
      <c r="G270" s="11" t="s">
        <v>22</v>
      </c>
      <c r="H270" s="12">
        <v>930</v>
      </c>
      <c r="I270" s="12">
        <v>0</v>
      </c>
    </row>
    <row r="271" ht="27" spans="1:9">
      <c r="A271" s="11">
        <f>MAX(A$5:A270)+1</f>
        <v>139</v>
      </c>
      <c r="B271" s="11" t="s">
        <v>616</v>
      </c>
      <c r="C271" s="11" t="s">
        <v>617</v>
      </c>
      <c r="D271" s="11" t="s">
        <v>618</v>
      </c>
      <c r="E271" s="11" t="s">
        <v>617</v>
      </c>
      <c r="F271" s="11" t="s">
        <v>619</v>
      </c>
      <c r="G271" s="11" t="s">
        <v>22</v>
      </c>
      <c r="H271" s="12">
        <v>1200</v>
      </c>
      <c r="I271" s="12">
        <v>0</v>
      </c>
    </row>
    <row r="272" spans="1:9">
      <c r="A272" s="11">
        <f>MAX(A$5:A271)+1</f>
        <v>140</v>
      </c>
      <c r="B272" s="11" t="s">
        <v>620</v>
      </c>
      <c r="C272" s="11" t="s">
        <v>621</v>
      </c>
      <c r="D272" s="11" t="s">
        <v>622</v>
      </c>
      <c r="E272" s="11" t="s">
        <v>623</v>
      </c>
      <c r="F272" s="11" t="s">
        <v>624</v>
      </c>
      <c r="G272" s="11" t="s">
        <v>16</v>
      </c>
      <c r="H272" s="12">
        <v>245.7</v>
      </c>
      <c r="I272" s="12">
        <v>0</v>
      </c>
    </row>
    <row r="273" spans="1:9">
      <c r="A273" s="10"/>
      <c r="B273" s="10"/>
      <c r="C273" s="10"/>
      <c r="D273" s="10"/>
      <c r="E273" s="10"/>
      <c r="F273" s="10"/>
      <c r="G273" s="11" t="s">
        <v>17</v>
      </c>
      <c r="H273" s="12">
        <v>1053</v>
      </c>
      <c r="I273" s="12">
        <v>0</v>
      </c>
    </row>
    <row r="274" spans="1:9">
      <c r="A274" s="10"/>
      <c r="B274" s="10"/>
      <c r="C274" s="10"/>
      <c r="D274" s="10"/>
      <c r="E274" s="10"/>
      <c r="F274" s="10"/>
      <c r="G274" s="11" t="s">
        <v>22</v>
      </c>
      <c r="H274" s="12">
        <v>7020</v>
      </c>
      <c r="I274" s="12">
        <v>0</v>
      </c>
    </row>
    <row r="275" ht="27" spans="1:9">
      <c r="A275" s="11">
        <f>MAX(A$5:A274)+1</f>
        <v>141</v>
      </c>
      <c r="B275" s="11" t="s">
        <v>625</v>
      </c>
      <c r="C275" s="11" t="s">
        <v>626</v>
      </c>
      <c r="D275" s="11" t="s">
        <v>627</v>
      </c>
      <c r="E275" s="11" t="s">
        <v>628</v>
      </c>
      <c r="F275" s="11" t="s">
        <v>629</v>
      </c>
      <c r="G275" s="11" t="s">
        <v>17</v>
      </c>
      <c r="H275" s="12">
        <v>695.05</v>
      </c>
      <c r="I275" s="12">
        <v>0</v>
      </c>
    </row>
    <row r="276" spans="1:9">
      <c r="A276" s="11">
        <f>MAX(A$5:A275)+1</f>
        <v>142</v>
      </c>
      <c r="B276" s="11" t="s">
        <v>630</v>
      </c>
      <c r="C276" s="11" t="s">
        <v>631</v>
      </c>
      <c r="D276" s="11" t="s">
        <v>632</v>
      </c>
      <c r="E276" s="11" t="s">
        <v>633</v>
      </c>
      <c r="F276" s="11" t="s">
        <v>634</v>
      </c>
      <c r="G276" s="11" t="s">
        <v>16</v>
      </c>
      <c r="H276" s="12">
        <v>222.48</v>
      </c>
      <c r="I276" s="12">
        <v>0</v>
      </c>
    </row>
    <row r="277" spans="1:9">
      <c r="A277" s="10"/>
      <c r="B277" s="10"/>
      <c r="C277" s="10"/>
      <c r="D277" s="10"/>
      <c r="E277" s="10"/>
      <c r="F277" s="10"/>
      <c r="G277" s="11" t="s">
        <v>17</v>
      </c>
      <c r="H277" s="12">
        <v>3337.2</v>
      </c>
      <c r="I277" s="12">
        <v>0</v>
      </c>
    </row>
    <row r="278" spans="1:9">
      <c r="A278" s="10"/>
      <c r="B278" s="10"/>
      <c r="C278" s="10"/>
      <c r="D278" s="10"/>
      <c r="E278" s="10"/>
      <c r="F278" s="10"/>
      <c r="G278" s="11" t="s">
        <v>35</v>
      </c>
      <c r="H278" s="12">
        <v>88.94</v>
      </c>
      <c r="I278" s="12">
        <v>0</v>
      </c>
    </row>
    <row r="279" ht="27" spans="1:9">
      <c r="A279" s="11">
        <f>MAX(A$5:A278)+1</f>
        <v>143</v>
      </c>
      <c r="B279" s="11" t="s">
        <v>635</v>
      </c>
      <c r="C279" s="11" t="s">
        <v>636</v>
      </c>
      <c r="D279" s="11" t="s">
        <v>637</v>
      </c>
      <c r="E279" s="11" t="s">
        <v>638</v>
      </c>
      <c r="F279" s="11" t="s">
        <v>639</v>
      </c>
      <c r="G279" s="11" t="s">
        <v>17</v>
      </c>
      <c r="H279" s="12">
        <v>730.43</v>
      </c>
      <c r="I279" s="12">
        <v>730.43</v>
      </c>
    </row>
    <row r="280" spans="1:9">
      <c r="A280" s="11">
        <f>MAX(A$5:A279)+1</f>
        <v>144</v>
      </c>
      <c r="B280" s="11" t="s">
        <v>640</v>
      </c>
      <c r="C280" s="11" t="s">
        <v>641</v>
      </c>
      <c r="D280" s="11" t="s">
        <v>642</v>
      </c>
      <c r="E280" s="11" t="s">
        <v>643</v>
      </c>
      <c r="F280" s="11" t="s">
        <v>644</v>
      </c>
      <c r="G280" s="11" t="s">
        <v>16</v>
      </c>
      <c r="H280" s="12">
        <v>907.2</v>
      </c>
      <c r="I280" s="12">
        <v>0</v>
      </c>
    </row>
    <row r="281" spans="1:9">
      <c r="A281" s="10"/>
      <c r="B281" s="10"/>
      <c r="C281" s="10"/>
      <c r="D281" s="10"/>
      <c r="E281" s="10"/>
      <c r="F281" s="10"/>
      <c r="G281" s="11" t="s">
        <v>17</v>
      </c>
      <c r="H281" s="12">
        <v>7668</v>
      </c>
      <c r="I281" s="12">
        <v>0</v>
      </c>
    </row>
    <row r="282" spans="1:9">
      <c r="A282" s="10"/>
      <c r="B282" s="10"/>
      <c r="C282" s="10"/>
      <c r="D282" s="10"/>
      <c r="E282" s="10"/>
      <c r="F282" s="10"/>
      <c r="G282" s="11" t="s">
        <v>35</v>
      </c>
      <c r="H282" s="12">
        <v>81</v>
      </c>
      <c r="I282" s="12">
        <v>0</v>
      </c>
    </row>
    <row r="283" spans="1:9">
      <c r="A283" s="11">
        <f>MAX(A$5:A282)+1</f>
        <v>145</v>
      </c>
      <c r="B283" s="11" t="s">
        <v>645</v>
      </c>
      <c r="C283" s="11" t="s">
        <v>646</v>
      </c>
      <c r="D283" s="11" t="s">
        <v>647</v>
      </c>
      <c r="E283" s="11" t="s">
        <v>648</v>
      </c>
      <c r="F283" s="11" t="s">
        <v>649</v>
      </c>
      <c r="G283" s="11" t="s">
        <v>16</v>
      </c>
      <c r="H283" s="12">
        <v>180.96</v>
      </c>
      <c r="I283" s="12">
        <v>0</v>
      </c>
    </row>
    <row r="284" spans="1:9">
      <c r="A284" s="10"/>
      <c r="B284" s="10"/>
      <c r="C284" s="10"/>
      <c r="D284" s="10"/>
      <c r="E284" s="10"/>
      <c r="F284" s="10"/>
      <c r="G284" s="11" t="s">
        <v>17</v>
      </c>
      <c r="H284" s="12">
        <v>1627.02</v>
      </c>
      <c r="I284" s="12">
        <v>0</v>
      </c>
    </row>
    <row r="285" spans="1:9">
      <c r="A285" s="10"/>
      <c r="B285" s="10"/>
      <c r="C285" s="10"/>
      <c r="D285" s="10"/>
      <c r="E285" s="10"/>
      <c r="F285" s="10"/>
      <c r="G285" s="11" t="s">
        <v>35</v>
      </c>
      <c r="H285" s="12">
        <v>36.16</v>
      </c>
      <c r="I285" s="12">
        <v>0</v>
      </c>
    </row>
    <row r="286" spans="1:9">
      <c r="A286" s="11">
        <f>MAX(A$5:A285)+1</f>
        <v>146</v>
      </c>
      <c r="B286" s="11" t="s">
        <v>650</v>
      </c>
      <c r="C286" s="11" t="s">
        <v>651</v>
      </c>
      <c r="D286" s="11" t="s">
        <v>652</v>
      </c>
      <c r="E286" s="11" t="s">
        <v>538</v>
      </c>
      <c r="F286" s="11" t="s">
        <v>653</v>
      </c>
      <c r="G286" s="11" t="s">
        <v>16</v>
      </c>
      <c r="H286" s="12">
        <v>306</v>
      </c>
      <c r="I286" s="12">
        <v>0</v>
      </c>
    </row>
    <row r="287" spans="1:9">
      <c r="A287" s="10"/>
      <c r="B287" s="10"/>
      <c r="C287" s="10"/>
      <c r="D287" s="10"/>
      <c r="E287" s="10"/>
      <c r="F287" s="10"/>
      <c r="G287" s="11" t="s">
        <v>17</v>
      </c>
      <c r="H287" s="12">
        <v>2856</v>
      </c>
      <c r="I287" s="12">
        <v>0</v>
      </c>
    </row>
    <row r="288" spans="1:9">
      <c r="A288" s="10"/>
      <c r="B288" s="10"/>
      <c r="C288" s="10"/>
      <c r="D288" s="10"/>
      <c r="E288" s="10"/>
      <c r="F288" s="10"/>
      <c r="G288" s="11" t="s">
        <v>22</v>
      </c>
      <c r="H288" s="12">
        <v>2244</v>
      </c>
      <c r="I288" s="12">
        <v>0</v>
      </c>
    </row>
    <row r="289" spans="1:9">
      <c r="A289" s="11">
        <f>MAX(A$5:A288)+1</f>
        <v>147</v>
      </c>
      <c r="B289" s="11" t="s">
        <v>654</v>
      </c>
      <c r="C289" s="11" t="s">
        <v>655</v>
      </c>
      <c r="D289" s="11" t="s">
        <v>656</v>
      </c>
      <c r="E289" s="11" t="s">
        <v>657</v>
      </c>
      <c r="F289" s="11" t="s">
        <v>658</v>
      </c>
      <c r="G289" s="11" t="s">
        <v>17</v>
      </c>
      <c r="H289" s="12">
        <v>546</v>
      </c>
      <c r="I289" s="12">
        <v>0</v>
      </c>
    </row>
    <row r="290" spans="1:9">
      <c r="A290" s="10"/>
      <c r="B290" s="10"/>
      <c r="C290" s="10"/>
      <c r="D290" s="10"/>
      <c r="E290" s="10"/>
      <c r="F290" s="10"/>
      <c r="G290" s="11" t="s">
        <v>22</v>
      </c>
      <c r="H290" s="12">
        <v>10530</v>
      </c>
      <c r="I290" s="12">
        <v>0</v>
      </c>
    </row>
    <row r="291" spans="1:9">
      <c r="A291" s="11">
        <f>MAX(A$5:A290)+1</f>
        <v>148</v>
      </c>
      <c r="B291" s="11" t="s">
        <v>659</v>
      </c>
      <c r="C291" s="11" t="s">
        <v>660</v>
      </c>
      <c r="D291" s="11" t="s">
        <v>661</v>
      </c>
      <c r="E291" s="11" t="s">
        <v>662</v>
      </c>
      <c r="F291" s="11" t="s">
        <v>663</v>
      </c>
      <c r="G291" s="11" t="s">
        <v>16</v>
      </c>
      <c r="H291" s="12">
        <v>378</v>
      </c>
      <c r="I291" s="12">
        <v>0</v>
      </c>
    </row>
    <row r="292" spans="1:9">
      <c r="A292" s="10"/>
      <c r="B292" s="10"/>
      <c r="C292" s="10"/>
      <c r="D292" s="10"/>
      <c r="E292" s="10"/>
      <c r="F292" s="10"/>
      <c r="G292" s="11" t="s">
        <v>17</v>
      </c>
      <c r="H292" s="12">
        <v>1620</v>
      </c>
      <c r="I292" s="12">
        <v>0</v>
      </c>
    </row>
    <row r="293" spans="1:9">
      <c r="A293" s="10"/>
      <c r="B293" s="10"/>
      <c r="C293" s="10"/>
      <c r="D293" s="10"/>
      <c r="E293" s="10"/>
      <c r="F293" s="10"/>
      <c r="G293" s="11" t="s">
        <v>22</v>
      </c>
      <c r="H293" s="12">
        <v>5400</v>
      </c>
      <c r="I293" s="12">
        <v>0</v>
      </c>
    </row>
    <row r="294" ht="27" spans="1:9">
      <c r="A294" s="11">
        <f>MAX(A$5:A293)+1</f>
        <v>149</v>
      </c>
      <c r="B294" s="11" t="s">
        <v>664</v>
      </c>
      <c r="C294" s="11" t="s">
        <v>665</v>
      </c>
      <c r="D294" s="11" t="s">
        <v>666</v>
      </c>
      <c r="E294" s="11" t="s">
        <v>667</v>
      </c>
      <c r="F294" s="11" t="s">
        <v>668</v>
      </c>
      <c r="G294" s="11" t="s">
        <v>17</v>
      </c>
      <c r="H294" s="12">
        <v>641.16</v>
      </c>
      <c r="I294" s="12">
        <v>641.16</v>
      </c>
    </row>
    <row r="295" spans="1:9">
      <c r="A295" s="11">
        <f>MAX(A$5:A294)+1</f>
        <v>150</v>
      </c>
      <c r="B295" s="11" t="s">
        <v>669</v>
      </c>
      <c r="C295" s="11" t="s">
        <v>670</v>
      </c>
      <c r="D295" s="11" t="s">
        <v>671</v>
      </c>
      <c r="E295" s="11" t="s">
        <v>672</v>
      </c>
      <c r="F295" s="11" t="s">
        <v>673</v>
      </c>
      <c r="G295" s="11" t="s">
        <v>16</v>
      </c>
      <c r="H295" s="12">
        <v>252</v>
      </c>
      <c r="I295" s="12">
        <v>0</v>
      </c>
    </row>
    <row r="296" spans="1:9">
      <c r="A296" s="10"/>
      <c r="B296" s="10"/>
      <c r="C296" s="10"/>
      <c r="D296" s="10"/>
      <c r="E296" s="10"/>
      <c r="F296" s="10"/>
      <c r="G296" s="11" t="s">
        <v>17</v>
      </c>
      <c r="H296" s="12">
        <v>360</v>
      </c>
      <c r="I296" s="12">
        <v>0</v>
      </c>
    </row>
    <row r="297" spans="1:9">
      <c r="A297" s="10"/>
      <c r="B297" s="10"/>
      <c r="C297" s="10"/>
      <c r="D297" s="10"/>
      <c r="E297" s="10"/>
      <c r="F297" s="10"/>
      <c r="G297" s="11" t="s">
        <v>22</v>
      </c>
      <c r="H297" s="12">
        <v>7200</v>
      </c>
      <c r="I297" s="12">
        <v>0</v>
      </c>
    </row>
    <row r="298" ht="27" spans="1:9">
      <c r="A298" s="11">
        <f>MAX(A$5:A297)+1</f>
        <v>151</v>
      </c>
      <c r="B298" s="11" t="s">
        <v>674</v>
      </c>
      <c r="C298" s="11" t="s">
        <v>675</v>
      </c>
      <c r="D298" s="11" t="s">
        <v>676</v>
      </c>
      <c r="E298" s="11" t="s">
        <v>677</v>
      </c>
      <c r="F298" s="11" t="s">
        <v>678</v>
      </c>
      <c r="G298" s="11" t="s">
        <v>17</v>
      </c>
      <c r="H298" s="12">
        <v>637.6</v>
      </c>
      <c r="I298" s="12">
        <v>637.6</v>
      </c>
    </row>
    <row r="299" spans="1:9">
      <c r="A299" s="11">
        <f>MAX(A$5:A298)+1</f>
        <v>152</v>
      </c>
      <c r="B299" s="11" t="s">
        <v>679</v>
      </c>
      <c r="C299" s="11" t="s">
        <v>680</v>
      </c>
      <c r="D299" s="11" t="s">
        <v>681</v>
      </c>
      <c r="E299" s="11" t="s">
        <v>682</v>
      </c>
      <c r="F299" s="11" t="s">
        <v>683</v>
      </c>
      <c r="G299" s="11" t="s">
        <v>16</v>
      </c>
      <c r="H299" s="12">
        <v>390.6</v>
      </c>
      <c r="I299" s="12">
        <v>0</v>
      </c>
    </row>
    <row r="300" spans="1:9">
      <c r="A300" s="10"/>
      <c r="B300" s="10"/>
      <c r="C300" s="10"/>
      <c r="D300" s="10"/>
      <c r="E300" s="10"/>
      <c r="F300" s="10"/>
      <c r="G300" s="11" t="s">
        <v>17</v>
      </c>
      <c r="H300" s="12">
        <v>2418</v>
      </c>
      <c r="I300" s="12">
        <v>0</v>
      </c>
    </row>
    <row r="301" spans="1:9">
      <c r="A301" s="10"/>
      <c r="B301" s="10"/>
      <c r="C301" s="10"/>
      <c r="D301" s="10"/>
      <c r="E301" s="10"/>
      <c r="F301" s="10"/>
      <c r="G301" s="11" t="s">
        <v>22</v>
      </c>
      <c r="H301" s="12">
        <v>5580</v>
      </c>
      <c r="I301" s="12">
        <v>0</v>
      </c>
    </row>
    <row r="302" ht="27" spans="1:9">
      <c r="A302" s="11">
        <f>MAX(A$5:A301)+1</f>
        <v>153</v>
      </c>
      <c r="B302" s="11" t="s">
        <v>684</v>
      </c>
      <c r="C302" s="11" t="s">
        <v>685</v>
      </c>
      <c r="D302" s="11" t="s">
        <v>686</v>
      </c>
      <c r="E302" s="11" t="s">
        <v>687</v>
      </c>
      <c r="F302" s="11" t="s">
        <v>688</v>
      </c>
      <c r="G302" s="11" t="s">
        <v>17</v>
      </c>
      <c r="H302" s="12">
        <v>11213.75</v>
      </c>
      <c r="I302" s="12">
        <v>0</v>
      </c>
    </row>
    <row r="303" spans="1:9">
      <c r="A303" s="11">
        <f>MAX(A$5:A302)+1</f>
        <v>154</v>
      </c>
      <c r="B303" s="11" t="s">
        <v>689</v>
      </c>
      <c r="C303" s="11" t="s">
        <v>690</v>
      </c>
      <c r="D303" s="11" t="s">
        <v>691</v>
      </c>
      <c r="E303" s="11" t="s">
        <v>692</v>
      </c>
      <c r="F303" s="11" t="s">
        <v>693</v>
      </c>
      <c r="G303" s="11" t="s">
        <v>16</v>
      </c>
      <c r="H303" s="12">
        <v>27.3</v>
      </c>
      <c r="I303" s="12">
        <v>27.3</v>
      </c>
    </row>
    <row r="304" spans="1:9">
      <c r="A304" s="10"/>
      <c r="B304" s="10"/>
      <c r="C304" s="10"/>
      <c r="D304" s="10"/>
      <c r="E304" s="10"/>
      <c r="F304" s="10"/>
      <c r="G304" s="11" t="s">
        <v>22</v>
      </c>
      <c r="H304" s="12">
        <v>780</v>
      </c>
      <c r="I304" s="12">
        <v>780</v>
      </c>
    </row>
    <row r="305" spans="1:9">
      <c r="A305" s="11">
        <f>MAX(A$5:A304)+1</f>
        <v>155</v>
      </c>
      <c r="B305" s="11" t="s">
        <v>694</v>
      </c>
      <c r="C305" s="11" t="s">
        <v>695</v>
      </c>
      <c r="D305" s="11" t="s">
        <v>696</v>
      </c>
      <c r="E305" s="11" t="s">
        <v>697</v>
      </c>
      <c r="F305" s="11" t="s">
        <v>698</v>
      </c>
      <c r="G305" s="11" t="s">
        <v>16</v>
      </c>
      <c r="H305" s="12">
        <v>80.39</v>
      </c>
      <c r="I305" s="12">
        <v>0</v>
      </c>
    </row>
    <row r="306" spans="1:9">
      <c r="A306" s="10"/>
      <c r="B306" s="10"/>
      <c r="C306" s="10"/>
      <c r="D306" s="10"/>
      <c r="E306" s="10"/>
      <c r="F306" s="10"/>
      <c r="G306" s="11" t="s">
        <v>17</v>
      </c>
      <c r="H306" s="12">
        <v>1286.34</v>
      </c>
      <c r="I306" s="12">
        <v>0</v>
      </c>
    </row>
    <row r="307" spans="1:9">
      <c r="A307" s="11">
        <f>MAX(A$5:A306)+1</f>
        <v>156</v>
      </c>
      <c r="B307" s="11" t="s">
        <v>699</v>
      </c>
      <c r="C307" s="11" t="s">
        <v>700</v>
      </c>
      <c r="D307" s="11" t="s">
        <v>701</v>
      </c>
      <c r="E307" s="11" t="s">
        <v>702</v>
      </c>
      <c r="F307" s="11" t="s">
        <v>703</v>
      </c>
      <c r="G307" s="11" t="s">
        <v>22</v>
      </c>
      <c r="H307" s="12">
        <v>10260</v>
      </c>
      <c r="I307" s="12">
        <v>0</v>
      </c>
    </row>
    <row r="308" ht="27" spans="1:9">
      <c r="A308" s="11">
        <f>MAX(A$5:A307)+1</f>
        <v>157</v>
      </c>
      <c r="B308" s="11" t="s">
        <v>704</v>
      </c>
      <c r="C308" s="11" t="s">
        <v>705</v>
      </c>
      <c r="D308" s="11" t="s">
        <v>706</v>
      </c>
      <c r="E308" s="11" t="s">
        <v>707</v>
      </c>
      <c r="F308" s="11" t="s">
        <v>708</v>
      </c>
      <c r="G308" s="11" t="s">
        <v>17</v>
      </c>
      <c r="H308" s="12">
        <v>734.02</v>
      </c>
      <c r="I308" s="12">
        <v>734.02</v>
      </c>
    </row>
    <row r="309" ht="40.5" spans="1:9">
      <c r="A309" s="11">
        <f>MAX(A$5:A308)+1</f>
        <v>158</v>
      </c>
      <c r="B309" s="11" t="s">
        <v>709</v>
      </c>
      <c r="C309" s="11" t="s">
        <v>710</v>
      </c>
      <c r="D309" s="11" t="s">
        <v>711</v>
      </c>
      <c r="E309" s="11" t="s">
        <v>712</v>
      </c>
      <c r="F309" s="11" t="s">
        <v>713</v>
      </c>
      <c r="G309" s="11" t="s">
        <v>17</v>
      </c>
      <c r="H309" s="12">
        <v>685.87</v>
      </c>
      <c r="I309" s="12">
        <v>685.87</v>
      </c>
    </row>
    <row r="310" spans="1:9">
      <c r="A310" s="11">
        <f>MAX(A$5:A309)+1</f>
        <v>159</v>
      </c>
      <c r="B310" s="11" t="s">
        <v>714</v>
      </c>
      <c r="C310" s="11" t="s">
        <v>715</v>
      </c>
      <c r="D310" s="11" t="s">
        <v>716</v>
      </c>
      <c r="E310" s="11" t="s">
        <v>715</v>
      </c>
      <c r="F310" s="11" t="s">
        <v>717</v>
      </c>
      <c r="G310" s="11" t="s">
        <v>16</v>
      </c>
      <c r="H310" s="12">
        <v>39.9</v>
      </c>
      <c r="I310" s="12">
        <v>0</v>
      </c>
    </row>
    <row r="311" spans="1:9">
      <c r="A311" s="10"/>
      <c r="B311" s="10"/>
      <c r="C311" s="10"/>
      <c r="D311" s="10"/>
      <c r="E311" s="10"/>
      <c r="F311" s="10"/>
      <c r="G311" s="11" t="s">
        <v>17</v>
      </c>
      <c r="H311" s="12">
        <v>285</v>
      </c>
      <c r="I311" s="12">
        <v>0</v>
      </c>
    </row>
    <row r="312" spans="1:9">
      <c r="A312" s="11">
        <f>MAX(A$5:A311)+1</f>
        <v>160</v>
      </c>
      <c r="B312" s="11" t="s">
        <v>718</v>
      </c>
      <c r="C312" s="11" t="s">
        <v>719</v>
      </c>
      <c r="D312" s="11" t="s">
        <v>720</v>
      </c>
      <c r="E312" s="11" t="s">
        <v>719</v>
      </c>
      <c r="F312" s="11" t="s">
        <v>721</v>
      </c>
      <c r="G312" s="11" t="s">
        <v>16</v>
      </c>
      <c r="H312" s="12">
        <v>38.02</v>
      </c>
      <c r="I312" s="12">
        <v>0</v>
      </c>
    </row>
    <row r="313" spans="1:9">
      <c r="A313" s="10"/>
      <c r="B313" s="10"/>
      <c r="C313" s="10"/>
      <c r="D313" s="10"/>
      <c r="E313" s="10"/>
      <c r="F313" s="10"/>
      <c r="G313" s="11" t="s">
        <v>22</v>
      </c>
      <c r="H313" s="12">
        <v>714.61</v>
      </c>
      <c r="I313" s="12">
        <v>0</v>
      </c>
    </row>
    <row r="314" spans="1:9">
      <c r="A314" s="11">
        <f>MAX(A$5:A313)+1</f>
        <v>161</v>
      </c>
      <c r="B314" s="11" t="s">
        <v>722</v>
      </c>
      <c r="C314" s="11" t="s">
        <v>723</v>
      </c>
      <c r="D314" s="11" t="s">
        <v>724</v>
      </c>
      <c r="E314" s="11" t="s">
        <v>725</v>
      </c>
      <c r="F314" s="11" t="s">
        <v>726</v>
      </c>
      <c r="G314" s="11" t="s">
        <v>16</v>
      </c>
      <c r="H314" s="12">
        <v>85.55</v>
      </c>
      <c r="I314" s="12">
        <v>85.55</v>
      </c>
    </row>
    <row r="315" spans="1:9">
      <c r="A315" s="10"/>
      <c r="B315" s="10"/>
      <c r="C315" s="10"/>
      <c r="D315" s="10"/>
      <c r="E315" s="10"/>
      <c r="F315" s="10"/>
      <c r="G315" s="11" t="s">
        <v>22</v>
      </c>
      <c r="H315" s="12">
        <v>3422.17</v>
      </c>
      <c r="I315" s="12">
        <v>3422.17</v>
      </c>
    </row>
    <row r="316" spans="1:9">
      <c r="A316" s="11">
        <f>MAX(A$5:A315)+1</f>
        <v>162</v>
      </c>
      <c r="B316" s="11" t="s">
        <v>727</v>
      </c>
      <c r="C316" s="11" t="s">
        <v>728</v>
      </c>
      <c r="D316" s="11" t="s">
        <v>729</v>
      </c>
      <c r="E316" s="11" t="s">
        <v>730</v>
      </c>
      <c r="F316" s="11" t="s">
        <v>731</v>
      </c>
      <c r="G316" s="11" t="s">
        <v>22</v>
      </c>
      <c r="H316" s="12">
        <v>891</v>
      </c>
      <c r="I316" s="12">
        <v>0</v>
      </c>
    </row>
    <row r="317" ht="27" spans="1:9">
      <c r="A317" s="11">
        <f>MAX(A$5:A316)+1</f>
        <v>163</v>
      </c>
      <c r="B317" s="11" t="s">
        <v>732</v>
      </c>
      <c r="C317" s="11" t="s">
        <v>733</v>
      </c>
      <c r="D317" s="11" t="s">
        <v>734</v>
      </c>
      <c r="E317" s="11" t="s">
        <v>735</v>
      </c>
      <c r="F317" s="11" t="s">
        <v>736</v>
      </c>
      <c r="G317" s="11" t="s">
        <v>35</v>
      </c>
      <c r="H317" s="12">
        <v>36.6</v>
      </c>
      <c r="I317" s="12">
        <v>0</v>
      </c>
    </row>
    <row r="318" spans="1:9">
      <c r="A318" s="11">
        <f>MAX(A$5:A317)+1</f>
        <v>164</v>
      </c>
      <c r="B318" s="11" t="s">
        <v>737</v>
      </c>
      <c r="C318" s="11" t="s">
        <v>738</v>
      </c>
      <c r="D318" s="11" t="s">
        <v>739</v>
      </c>
      <c r="E318" s="11" t="s">
        <v>740</v>
      </c>
      <c r="F318" s="11" t="s">
        <v>741</v>
      </c>
      <c r="G318" s="11" t="s">
        <v>22</v>
      </c>
      <c r="H318" s="12">
        <v>2790</v>
      </c>
      <c r="I318" s="12">
        <v>0</v>
      </c>
    </row>
    <row r="319" spans="1:9">
      <c r="A319" s="11">
        <f>MAX(A$5:A318)+1</f>
        <v>165</v>
      </c>
      <c r="B319" s="11" t="s">
        <v>742</v>
      </c>
      <c r="C319" s="11" t="s">
        <v>743</v>
      </c>
      <c r="D319" s="11" t="s">
        <v>744</v>
      </c>
      <c r="E319" s="11" t="s">
        <v>745</v>
      </c>
      <c r="F319" s="11" t="s">
        <v>746</v>
      </c>
      <c r="G319" s="11" t="s">
        <v>16</v>
      </c>
      <c r="H319" s="12">
        <v>187.65</v>
      </c>
      <c r="I319" s="12">
        <v>0</v>
      </c>
    </row>
    <row r="320" spans="1:9">
      <c r="A320" s="10"/>
      <c r="B320" s="10"/>
      <c r="C320" s="10"/>
      <c r="D320" s="10"/>
      <c r="E320" s="10"/>
      <c r="F320" s="10"/>
      <c r="G320" s="11" t="s">
        <v>17</v>
      </c>
      <c r="H320" s="12">
        <v>1125.9</v>
      </c>
      <c r="I320" s="12">
        <v>0</v>
      </c>
    </row>
    <row r="321" spans="1:9">
      <c r="A321" s="10"/>
      <c r="B321" s="10"/>
      <c r="C321" s="10"/>
      <c r="D321" s="10"/>
      <c r="E321" s="10"/>
      <c r="F321" s="10"/>
      <c r="G321" s="11" t="s">
        <v>35</v>
      </c>
      <c r="H321" s="12">
        <v>37.5</v>
      </c>
      <c r="I321" s="12">
        <v>0</v>
      </c>
    </row>
    <row r="322" spans="1:9">
      <c r="A322" s="10"/>
      <c r="B322" s="10"/>
      <c r="C322" s="10"/>
      <c r="D322" s="10"/>
      <c r="E322" s="10"/>
      <c r="F322" s="10"/>
      <c r="G322" s="11" t="s">
        <v>22</v>
      </c>
      <c r="H322" s="12">
        <v>3753</v>
      </c>
      <c r="I322" s="12">
        <v>0</v>
      </c>
    </row>
    <row r="323" ht="27" spans="1:9">
      <c r="A323" s="11">
        <f>MAX(A$5:A322)+1</f>
        <v>166</v>
      </c>
      <c r="B323" s="11" t="s">
        <v>747</v>
      </c>
      <c r="C323" s="11" t="s">
        <v>748</v>
      </c>
      <c r="D323" s="11" t="s">
        <v>749</v>
      </c>
      <c r="E323" s="11" t="s">
        <v>750</v>
      </c>
      <c r="F323" s="11" t="s">
        <v>751</v>
      </c>
      <c r="G323" s="11" t="s">
        <v>17</v>
      </c>
      <c r="H323" s="12">
        <v>736.6</v>
      </c>
      <c r="I323" s="12">
        <v>736.6</v>
      </c>
    </row>
    <row r="324" spans="1:9">
      <c r="A324" s="11">
        <f>MAX(A$5:A323)+1</f>
        <v>167</v>
      </c>
      <c r="B324" s="11" t="s">
        <v>752</v>
      </c>
      <c r="C324" s="11" t="s">
        <v>753</v>
      </c>
      <c r="D324" s="11" t="s">
        <v>754</v>
      </c>
      <c r="E324" s="11" t="s">
        <v>755</v>
      </c>
      <c r="F324" s="11" t="s">
        <v>756</v>
      </c>
      <c r="G324" s="11" t="s">
        <v>16</v>
      </c>
      <c r="H324" s="12">
        <v>85.68</v>
      </c>
      <c r="I324" s="12">
        <v>0</v>
      </c>
    </row>
    <row r="325" spans="1:9">
      <c r="A325" s="10"/>
      <c r="B325" s="10"/>
      <c r="C325" s="10"/>
      <c r="D325" s="10"/>
      <c r="E325" s="10"/>
      <c r="F325" s="10"/>
      <c r="G325" s="11" t="s">
        <v>17</v>
      </c>
      <c r="H325" s="12">
        <v>1101.6</v>
      </c>
      <c r="I325" s="12">
        <v>0</v>
      </c>
    </row>
    <row r="326" ht="40.5" spans="1:9">
      <c r="A326" s="11">
        <f>MAX(A$5:A325)+1</f>
        <v>168</v>
      </c>
      <c r="B326" s="11" t="s">
        <v>757</v>
      </c>
      <c r="C326" s="11" t="s">
        <v>758</v>
      </c>
      <c r="D326" s="11" t="s">
        <v>759</v>
      </c>
      <c r="E326" s="11" t="s">
        <v>760</v>
      </c>
      <c r="F326" s="11" t="s">
        <v>761</v>
      </c>
      <c r="G326" s="11" t="s">
        <v>17</v>
      </c>
      <c r="H326" s="12">
        <v>642.63</v>
      </c>
      <c r="I326" s="12">
        <v>0</v>
      </c>
    </row>
    <row r="327" spans="1:9">
      <c r="A327" s="11">
        <f>MAX(A$5:A326)+1</f>
        <v>169</v>
      </c>
      <c r="B327" s="11" t="s">
        <v>762</v>
      </c>
      <c r="C327" s="11" t="s">
        <v>763</v>
      </c>
      <c r="D327" s="11" t="s">
        <v>764</v>
      </c>
      <c r="E327" s="11" t="s">
        <v>765</v>
      </c>
      <c r="F327" s="11" t="s">
        <v>766</v>
      </c>
      <c r="G327" s="11" t="s">
        <v>17</v>
      </c>
      <c r="H327" s="12">
        <v>279</v>
      </c>
      <c r="I327" s="12">
        <v>0</v>
      </c>
    </row>
    <row r="328" spans="1:9">
      <c r="A328" s="10"/>
      <c r="B328" s="10"/>
      <c r="C328" s="10"/>
      <c r="D328" s="10"/>
      <c r="E328" s="10"/>
      <c r="F328" s="10"/>
      <c r="G328" s="11" t="s">
        <v>22</v>
      </c>
      <c r="H328" s="12">
        <v>5580</v>
      </c>
      <c r="I328" s="12">
        <v>0</v>
      </c>
    </row>
    <row r="329" spans="1:9">
      <c r="A329" s="11">
        <f>MAX(A$5:A328)+1</f>
        <v>170</v>
      </c>
      <c r="B329" s="11" t="s">
        <v>767</v>
      </c>
      <c r="C329" s="11" t="s">
        <v>768</v>
      </c>
      <c r="D329" s="11" t="s">
        <v>769</v>
      </c>
      <c r="E329" s="11" t="s">
        <v>770</v>
      </c>
      <c r="F329" s="11" t="s">
        <v>771</v>
      </c>
      <c r="G329" s="11" t="s">
        <v>16</v>
      </c>
      <c r="H329" s="12">
        <v>347.26</v>
      </c>
      <c r="I329" s="12">
        <v>0</v>
      </c>
    </row>
    <row r="330" spans="1:9">
      <c r="A330" s="10"/>
      <c r="B330" s="10"/>
      <c r="C330" s="10"/>
      <c r="D330" s="10"/>
      <c r="E330" s="10"/>
      <c r="F330" s="10"/>
      <c r="G330" s="11" t="s">
        <v>22</v>
      </c>
      <c r="H330" s="12">
        <v>6945.22</v>
      </c>
      <c r="I330" s="12">
        <v>0</v>
      </c>
    </row>
    <row r="331" ht="27" spans="1:9">
      <c r="A331" s="11">
        <f>MAX(A$5:A330)+1</f>
        <v>171</v>
      </c>
      <c r="B331" s="11" t="s">
        <v>772</v>
      </c>
      <c r="C331" s="11" t="s">
        <v>773</v>
      </c>
      <c r="D331" s="11" t="s">
        <v>774</v>
      </c>
      <c r="E331" s="11" t="s">
        <v>775</v>
      </c>
      <c r="F331" s="11" t="s">
        <v>776</v>
      </c>
      <c r="G331" s="11" t="s">
        <v>17</v>
      </c>
      <c r="H331" s="12">
        <v>691.12</v>
      </c>
      <c r="I331" s="12">
        <v>691.12</v>
      </c>
    </row>
    <row r="332" spans="1:9">
      <c r="A332" s="11">
        <f>MAX(A$5:A331)+1</f>
        <v>172</v>
      </c>
      <c r="B332" s="11" t="s">
        <v>777</v>
      </c>
      <c r="C332" s="11" t="s">
        <v>778</v>
      </c>
      <c r="D332" s="11" t="s">
        <v>779</v>
      </c>
      <c r="E332" s="11" t="s">
        <v>780</v>
      </c>
      <c r="F332" s="11" t="s">
        <v>781</v>
      </c>
      <c r="G332" s="11" t="s">
        <v>17</v>
      </c>
      <c r="H332" s="12">
        <v>1285.2</v>
      </c>
      <c r="I332" s="12">
        <v>0</v>
      </c>
    </row>
    <row r="333" spans="1:9">
      <c r="A333" s="11">
        <f>MAX(A$5:A332)+1</f>
        <v>173</v>
      </c>
      <c r="B333" s="11" t="s">
        <v>782</v>
      </c>
      <c r="C333" s="11" t="s">
        <v>783</v>
      </c>
      <c r="D333" s="11" t="s">
        <v>784</v>
      </c>
      <c r="E333" s="11" t="s">
        <v>785</v>
      </c>
      <c r="F333" s="11" t="s">
        <v>786</v>
      </c>
      <c r="G333" s="11" t="s">
        <v>16</v>
      </c>
      <c r="H333" s="12">
        <v>2278.5</v>
      </c>
      <c r="I333" s="12">
        <v>0</v>
      </c>
    </row>
    <row r="334" spans="1:9">
      <c r="A334" s="10"/>
      <c r="B334" s="10"/>
      <c r="C334" s="10"/>
      <c r="D334" s="10"/>
      <c r="E334" s="10"/>
      <c r="F334" s="10"/>
      <c r="G334" s="11" t="s">
        <v>17</v>
      </c>
      <c r="H334" s="12">
        <v>6696</v>
      </c>
      <c r="I334" s="12">
        <v>0</v>
      </c>
    </row>
    <row r="335" spans="1:9">
      <c r="A335" s="10"/>
      <c r="B335" s="10"/>
      <c r="C335" s="10"/>
      <c r="D335" s="10"/>
      <c r="E335" s="10"/>
      <c r="F335" s="10"/>
      <c r="G335" s="11" t="s">
        <v>35</v>
      </c>
      <c r="H335" s="12">
        <v>130.2</v>
      </c>
      <c r="I335" s="12">
        <v>0</v>
      </c>
    </row>
    <row r="336" ht="27" spans="1:9">
      <c r="A336" s="11">
        <f>MAX(A$5:A335)+1</f>
        <v>174</v>
      </c>
      <c r="B336" s="11" t="s">
        <v>787</v>
      </c>
      <c r="C336" s="11" t="s">
        <v>788</v>
      </c>
      <c r="D336" s="11" t="s">
        <v>789</v>
      </c>
      <c r="E336" s="11" t="s">
        <v>790</v>
      </c>
      <c r="F336" s="11" t="s">
        <v>791</v>
      </c>
      <c r="G336" s="11" t="s">
        <v>35</v>
      </c>
      <c r="H336" s="12">
        <v>6</v>
      </c>
      <c r="I336" s="12">
        <v>0</v>
      </c>
    </row>
    <row r="337" spans="1:9">
      <c r="A337" s="11">
        <f>MAX(A$5:A336)+1</f>
        <v>175</v>
      </c>
      <c r="B337" s="11" t="s">
        <v>792</v>
      </c>
      <c r="C337" s="11" t="s">
        <v>793</v>
      </c>
      <c r="D337" s="11" t="s">
        <v>794</v>
      </c>
      <c r="E337" s="11" t="s">
        <v>795</v>
      </c>
      <c r="F337" s="11" t="s">
        <v>796</v>
      </c>
      <c r="G337" s="11" t="s">
        <v>16</v>
      </c>
      <c r="H337" s="12">
        <v>417.06</v>
      </c>
      <c r="I337" s="12">
        <v>0</v>
      </c>
    </row>
    <row r="338" spans="1:9">
      <c r="A338" s="10"/>
      <c r="B338" s="10"/>
      <c r="C338" s="10"/>
      <c r="D338" s="10"/>
      <c r="E338" s="10"/>
      <c r="F338" s="10"/>
      <c r="G338" s="11" t="s">
        <v>17</v>
      </c>
      <c r="H338" s="12">
        <v>3574.8</v>
      </c>
      <c r="I338" s="12">
        <v>0</v>
      </c>
    </row>
    <row r="339" spans="1:9">
      <c r="A339" s="10"/>
      <c r="B339" s="10"/>
      <c r="C339" s="10"/>
      <c r="D339" s="10"/>
      <c r="E339" s="10"/>
      <c r="F339" s="10"/>
      <c r="G339" s="11" t="s">
        <v>35</v>
      </c>
      <c r="H339" s="12">
        <v>89.28</v>
      </c>
      <c r="I339" s="12">
        <v>0</v>
      </c>
    </row>
    <row r="340" spans="1:9">
      <c r="A340" s="10"/>
      <c r="B340" s="10"/>
      <c r="C340" s="10"/>
      <c r="D340" s="10"/>
      <c r="E340" s="10"/>
      <c r="F340" s="10"/>
      <c r="G340" s="11" t="s">
        <v>22</v>
      </c>
      <c r="H340" s="12">
        <v>5958</v>
      </c>
      <c r="I340" s="12">
        <v>0</v>
      </c>
    </row>
    <row r="341" spans="1:9">
      <c r="A341" s="11">
        <f>MAX(A$5:A340)+1</f>
        <v>176</v>
      </c>
      <c r="B341" s="11" t="s">
        <v>797</v>
      </c>
      <c r="C341" s="11" t="s">
        <v>798</v>
      </c>
      <c r="D341" s="11" t="s">
        <v>799</v>
      </c>
      <c r="E341" s="11" t="s">
        <v>798</v>
      </c>
      <c r="F341" s="11" t="s">
        <v>800</v>
      </c>
      <c r="G341" s="11" t="s">
        <v>17</v>
      </c>
      <c r="H341" s="12">
        <v>432</v>
      </c>
      <c r="I341" s="12">
        <v>0</v>
      </c>
    </row>
    <row r="342" spans="1:9">
      <c r="A342" s="10"/>
      <c r="B342" s="10"/>
      <c r="C342" s="10"/>
      <c r="D342" s="10"/>
      <c r="E342" s="10"/>
      <c r="F342" s="10"/>
      <c r="G342" s="11" t="s">
        <v>449</v>
      </c>
      <c r="H342" s="12">
        <v>1080</v>
      </c>
      <c r="I342" s="12">
        <v>0</v>
      </c>
    </row>
    <row r="343" spans="1:9">
      <c r="A343" s="11">
        <f>MAX(A$5:A342)+1</f>
        <v>177</v>
      </c>
      <c r="B343" s="11" t="s">
        <v>801</v>
      </c>
      <c r="C343" s="11" t="s">
        <v>802</v>
      </c>
      <c r="D343" s="11" t="s">
        <v>803</v>
      </c>
      <c r="E343" s="11" t="s">
        <v>804</v>
      </c>
      <c r="F343" s="11" t="s">
        <v>805</v>
      </c>
      <c r="G343" s="11" t="s">
        <v>16</v>
      </c>
      <c r="H343" s="12">
        <v>126.84</v>
      </c>
      <c r="I343" s="12">
        <v>0</v>
      </c>
    </row>
    <row r="344" spans="1:9">
      <c r="A344" s="10"/>
      <c r="B344" s="10"/>
      <c r="C344" s="10"/>
      <c r="D344" s="10"/>
      <c r="E344" s="10"/>
      <c r="F344" s="10"/>
      <c r="G344" s="11" t="s">
        <v>17</v>
      </c>
      <c r="H344" s="12">
        <v>815.4</v>
      </c>
      <c r="I344" s="12">
        <v>0</v>
      </c>
    </row>
    <row r="345" spans="1:9">
      <c r="A345" s="11">
        <f>MAX(A$5:A344)+1</f>
        <v>178</v>
      </c>
      <c r="B345" s="11" t="s">
        <v>806</v>
      </c>
      <c r="C345" s="11" t="s">
        <v>807</v>
      </c>
      <c r="D345" s="11" t="s">
        <v>808</v>
      </c>
      <c r="E345" s="11" t="s">
        <v>809</v>
      </c>
      <c r="F345" s="11" t="s">
        <v>810</v>
      </c>
      <c r="G345" s="11" t="s">
        <v>17</v>
      </c>
      <c r="H345" s="12">
        <v>323.1</v>
      </c>
      <c r="I345" s="12">
        <v>0</v>
      </c>
    </row>
    <row r="346" spans="1:9">
      <c r="A346" s="10"/>
      <c r="B346" s="10"/>
      <c r="C346" s="10"/>
      <c r="D346" s="10"/>
      <c r="E346" s="10"/>
      <c r="F346" s="10"/>
      <c r="G346" s="11" t="s">
        <v>22</v>
      </c>
      <c r="H346" s="12">
        <v>3231</v>
      </c>
      <c r="I346" s="12">
        <v>0</v>
      </c>
    </row>
    <row r="347" spans="1:9">
      <c r="A347" s="11">
        <f>MAX(A$5:A346)+1</f>
        <v>179</v>
      </c>
      <c r="B347" s="11" t="s">
        <v>811</v>
      </c>
      <c r="C347" s="11" t="s">
        <v>812</v>
      </c>
      <c r="D347" s="11" t="s">
        <v>813</v>
      </c>
      <c r="E347" s="11" t="s">
        <v>814</v>
      </c>
      <c r="F347" s="11" t="s">
        <v>815</v>
      </c>
      <c r="G347" s="11" t="s">
        <v>16</v>
      </c>
      <c r="H347" s="12">
        <v>367.5</v>
      </c>
      <c r="I347" s="12">
        <v>0</v>
      </c>
    </row>
    <row r="348" spans="1:9">
      <c r="A348" s="10"/>
      <c r="B348" s="10"/>
      <c r="C348" s="10"/>
      <c r="D348" s="10"/>
      <c r="E348" s="10"/>
      <c r="F348" s="10"/>
      <c r="G348" s="11" t="s">
        <v>17</v>
      </c>
      <c r="H348" s="12">
        <v>3780</v>
      </c>
      <c r="I348" s="12">
        <v>0</v>
      </c>
    </row>
    <row r="349" spans="1:9">
      <c r="A349" s="10"/>
      <c r="B349" s="10"/>
      <c r="C349" s="10"/>
      <c r="D349" s="10"/>
      <c r="E349" s="10"/>
      <c r="F349" s="10"/>
      <c r="G349" s="11" t="s">
        <v>35</v>
      </c>
      <c r="H349" s="12">
        <v>94.5</v>
      </c>
      <c r="I349" s="12">
        <v>0</v>
      </c>
    </row>
    <row r="350" spans="1:9">
      <c r="A350" s="11">
        <f>MAX(A$5:A349)+1</f>
        <v>180</v>
      </c>
      <c r="B350" s="11" t="s">
        <v>816</v>
      </c>
      <c r="C350" s="11" t="s">
        <v>817</v>
      </c>
      <c r="D350" s="11" t="s">
        <v>818</v>
      </c>
      <c r="E350" s="11" t="s">
        <v>819</v>
      </c>
      <c r="F350" s="11" t="s">
        <v>820</v>
      </c>
      <c r="G350" s="11" t="s">
        <v>16</v>
      </c>
      <c r="H350" s="12">
        <v>1381.62</v>
      </c>
      <c r="I350" s="12">
        <v>1381.62</v>
      </c>
    </row>
    <row r="351" spans="1:9">
      <c r="A351" s="10"/>
      <c r="B351" s="10"/>
      <c r="C351" s="10"/>
      <c r="D351" s="10"/>
      <c r="E351" s="10"/>
      <c r="F351" s="10"/>
      <c r="G351" s="11" t="s">
        <v>22</v>
      </c>
      <c r="H351" s="12">
        <v>39475.05</v>
      </c>
      <c r="I351" s="12">
        <v>39475.05</v>
      </c>
    </row>
    <row r="352" spans="1:9">
      <c r="A352" s="11">
        <f>MAX(A$5:A351)+1</f>
        <v>181</v>
      </c>
      <c r="B352" s="11" t="s">
        <v>821</v>
      </c>
      <c r="C352" s="11" t="s">
        <v>822</v>
      </c>
      <c r="D352" s="11" t="s">
        <v>823</v>
      </c>
      <c r="E352" s="11" t="s">
        <v>824</v>
      </c>
      <c r="F352" s="11" t="s">
        <v>825</v>
      </c>
      <c r="G352" s="11" t="s">
        <v>16</v>
      </c>
      <c r="H352" s="12">
        <v>680.4</v>
      </c>
      <c r="I352" s="12">
        <v>0</v>
      </c>
    </row>
    <row r="353" spans="1:9">
      <c r="A353" s="10"/>
      <c r="B353" s="10"/>
      <c r="C353" s="10"/>
      <c r="D353" s="10"/>
      <c r="E353" s="10"/>
      <c r="F353" s="10"/>
      <c r="G353" s="11" t="s">
        <v>17</v>
      </c>
      <c r="H353" s="12">
        <v>3645</v>
      </c>
      <c r="I353" s="12">
        <v>0</v>
      </c>
    </row>
    <row r="354" spans="1:9">
      <c r="A354" s="10"/>
      <c r="B354" s="10"/>
      <c r="C354" s="10"/>
      <c r="D354" s="10"/>
      <c r="E354" s="10"/>
      <c r="F354" s="10"/>
      <c r="G354" s="11" t="s">
        <v>35</v>
      </c>
      <c r="H354" s="12">
        <v>48.6</v>
      </c>
      <c r="I354" s="12">
        <v>0</v>
      </c>
    </row>
    <row r="355" spans="1:9">
      <c r="A355" s="10"/>
      <c r="B355" s="10"/>
      <c r="C355" s="10"/>
      <c r="D355" s="10"/>
      <c r="E355" s="10"/>
      <c r="F355" s="10"/>
      <c r="G355" s="11" t="s">
        <v>22</v>
      </c>
      <c r="H355" s="12">
        <v>4860</v>
      </c>
      <c r="I355" s="12">
        <v>0</v>
      </c>
    </row>
    <row r="356" spans="1:9">
      <c r="A356" s="11">
        <f>MAX(A$5:A355)+1</f>
        <v>182</v>
      </c>
      <c r="B356" s="11" t="s">
        <v>826</v>
      </c>
      <c r="C356" s="11" t="s">
        <v>827</v>
      </c>
      <c r="D356" s="11" t="s">
        <v>828</v>
      </c>
      <c r="E356" s="11" t="s">
        <v>829</v>
      </c>
      <c r="F356" s="11" t="s">
        <v>830</v>
      </c>
      <c r="G356" s="11" t="s">
        <v>16</v>
      </c>
      <c r="H356" s="12">
        <v>637</v>
      </c>
      <c r="I356" s="12">
        <v>637</v>
      </c>
    </row>
    <row r="357" spans="1:9">
      <c r="A357" s="10"/>
      <c r="B357" s="10"/>
      <c r="C357" s="10"/>
      <c r="D357" s="10"/>
      <c r="E357" s="10"/>
      <c r="F357" s="10"/>
      <c r="G357" s="11" t="s">
        <v>22</v>
      </c>
      <c r="H357" s="12">
        <v>25480.06</v>
      </c>
      <c r="I357" s="12">
        <v>25480.06</v>
      </c>
    </row>
    <row r="358" spans="1:9">
      <c r="A358" s="11">
        <f>MAX(A$5:A357)+1</f>
        <v>183</v>
      </c>
      <c r="B358" s="11" t="s">
        <v>831</v>
      </c>
      <c r="C358" s="11" t="s">
        <v>832</v>
      </c>
      <c r="D358" s="11" t="s">
        <v>833</v>
      </c>
      <c r="E358" s="11" t="s">
        <v>834</v>
      </c>
      <c r="F358" s="11" t="s">
        <v>835</v>
      </c>
      <c r="G358" s="11" t="s">
        <v>16</v>
      </c>
      <c r="H358" s="12">
        <v>252</v>
      </c>
      <c r="I358" s="12">
        <v>0</v>
      </c>
    </row>
    <row r="359" spans="1:9">
      <c r="A359" s="10"/>
      <c r="B359" s="10"/>
      <c r="C359" s="10"/>
      <c r="D359" s="10"/>
      <c r="E359" s="10"/>
      <c r="F359" s="10"/>
      <c r="G359" s="11" t="s">
        <v>17</v>
      </c>
      <c r="H359" s="12">
        <v>1800</v>
      </c>
      <c r="I359" s="12">
        <v>0</v>
      </c>
    </row>
    <row r="360" spans="1:9">
      <c r="A360" s="11">
        <f>MAX(A$5:A359)+1</f>
        <v>184</v>
      </c>
      <c r="B360" s="11" t="s">
        <v>836</v>
      </c>
      <c r="C360" s="11" t="s">
        <v>837</v>
      </c>
      <c r="D360" s="11" t="s">
        <v>838</v>
      </c>
      <c r="E360" s="11" t="s">
        <v>839</v>
      </c>
      <c r="F360" s="11" t="s">
        <v>840</v>
      </c>
      <c r="G360" s="11" t="s">
        <v>16</v>
      </c>
      <c r="H360" s="12">
        <v>195.3</v>
      </c>
      <c r="I360" s="12">
        <v>0</v>
      </c>
    </row>
    <row r="361" spans="1:9">
      <c r="A361" s="10"/>
      <c r="B361" s="10"/>
      <c r="C361" s="10"/>
      <c r="D361" s="10"/>
      <c r="E361" s="10"/>
      <c r="F361" s="10"/>
      <c r="G361" s="11" t="s">
        <v>17</v>
      </c>
      <c r="H361" s="12">
        <v>837</v>
      </c>
      <c r="I361" s="12">
        <v>0</v>
      </c>
    </row>
    <row r="362" spans="1:9">
      <c r="A362" s="10"/>
      <c r="B362" s="10"/>
      <c r="C362" s="10"/>
      <c r="D362" s="10"/>
      <c r="E362" s="10"/>
      <c r="F362" s="10"/>
      <c r="G362" s="11" t="s">
        <v>22</v>
      </c>
      <c r="H362" s="12">
        <v>8370</v>
      </c>
      <c r="I362" s="12">
        <v>0</v>
      </c>
    </row>
    <row r="363" spans="1:9">
      <c r="A363" s="11">
        <f>MAX(A$5:A362)+1</f>
        <v>185</v>
      </c>
      <c r="B363" s="11" t="s">
        <v>841</v>
      </c>
      <c r="C363" s="11" t="s">
        <v>842</v>
      </c>
      <c r="D363" s="11" t="s">
        <v>843</v>
      </c>
      <c r="E363" s="11" t="s">
        <v>844</v>
      </c>
      <c r="F363" s="11" t="s">
        <v>845</v>
      </c>
      <c r="G363" s="11" t="s">
        <v>16</v>
      </c>
      <c r="H363" s="12">
        <v>2278.5</v>
      </c>
      <c r="I363" s="12">
        <v>0</v>
      </c>
    </row>
    <row r="364" spans="1:9">
      <c r="A364" s="10"/>
      <c r="B364" s="10"/>
      <c r="C364" s="10"/>
      <c r="D364" s="10"/>
      <c r="E364" s="10"/>
      <c r="F364" s="10"/>
      <c r="G364" s="11" t="s">
        <v>17</v>
      </c>
      <c r="H364" s="12">
        <v>6696</v>
      </c>
      <c r="I364" s="12">
        <v>0</v>
      </c>
    </row>
    <row r="365" spans="1:9">
      <c r="A365" s="10"/>
      <c r="B365" s="10"/>
      <c r="C365" s="10"/>
      <c r="D365" s="10"/>
      <c r="E365" s="10"/>
      <c r="F365" s="10"/>
      <c r="G365" s="11" t="s">
        <v>35</v>
      </c>
      <c r="H365" s="12">
        <v>130.2</v>
      </c>
      <c r="I365" s="12">
        <v>0</v>
      </c>
    </row>
    <row r="366" spans="1:9">
      <c r="A366" s="11">
        <f>MAX(A$5:A365)+1</f>
        <v>186</v>
      </c>
      <c r="B366" s="11" t="s">
        <v>846</v>
      </c>
      <c r="C366" s="11" t="s">
        <v>847</v>
      </c>
      <c r="D366" s="11" t="s">
        <v>848</v>
      </c>
      <c r="E366" s="11" t="s">
        <v>849</v>
      </c>
      <c r="F366" s="11" t="s">
        <v>850</v>
      </c>
      <c r="G366" s="11" t="s">
        <v>17</v>
      </c>
      <c r="H366" s="12">
        <v>405</v>
      </c>
      <c r="I366" s="12">
        <v>0</v>
      </c>
    </row>
    <row r="367" spans="1:9">
      <c r="A367" s="11">
        <f>MAX(A$5:A366)+1</f>
        <v>187</v>
      </c>
      <c r="B367" s="11" t="s">
        <v>851</v>
      </c>
      <c r="C367" s="11" t="s">
        <v>852</v>
      </c>
      <c r="D367" s="11" t="s">
        <v>853</v>
      </c>
      <c r="E367" s="11" t="s">
        <v>854</v>
      </c>
      <c r="F367" s="11" t="s">
        <v>855</v>
      </c>
      <c r="G367" s="11" t="s">
        <v>16</v>
      </c>
      <c r="H367" s="12">
        <v>195.3</v>
      </c>
      <c r="I367" s="12">
        <v>0</v>
      </c>
    </row>
    <row r="368" spans="1:9">
      <c r="A368" s="10"/>
      <c r="B368" s="10"/>
      <c r="C368" s="10"/>
      <c r="D368" s="10"/>
      <c r="E368" s="10"/>
      <c r="F368" s="10"/>
      <c r="G368" s="11" t="s">
        <v>17</v>
      </c>
      <c r="H368" s="12">
        <v>1209</v>
      </c>
      <c r="I368" s="12">
        <v>0</v>
      </c>
    </row>
    <row r="369" spans="1:9">
      <c r="A369" s="10"/>
      <c r="B369" s="10"/>
      <c r="C369" s="10"/>
      <c r="D369" s="10"/>
      <c r="E369" s="10"/>
      <c r="F369" s="10"/>
      <c r="G369" s="11" t="s">
        <v>22</v>
      </c>
      <c r="H369" s="12">
        <v>5580</v>
      </c>
      <c r="I369" s="12">
        <v>0</v>
      </c>
    </row>
    <row r="370" spans="1:9">
      <c r="A370" s="11">
        <f>MAX(A$5:A369)+1</f>
        <v>188</v>
      </c>
      <c r="B370" s="11" t="s">
        <v>856</v>
      </c>
      <c r="C370" s="11" t="s">
        <v>857</v>
      </c>
      <c r="D370" s="11" t="s">
        <v>858</v>
      </c>
      <c r="E370" s="11" t="s">
        <v>859</v>
      </c>
      <c r="F370" s="11" t="s">
        <v>860</v>
      </c>
      <c r="G370" s="11" t="s">
        <v>17</v>
      </c>
      <c r="H370" s="12">
        <v>805.71</v>
      </c>
      <c r="I370" s="12">
        <v>0</v>
      </c>
    </row>
    <row r="371" spans="1:9">
      <c r="A371" s="11">
        <f>MAX(A$5:A370)+1</f>
        <v>189</v>
      </c>
      <c r="B371" s="11" t="s">
        <v>861</v>
      </c>
      <c r="C371" s="11" t="s">
        <v>862</v>
      </c>
      <c r="D371" s="11" t="s">
        <v>863</v>
      </c>
      <c r="E371" s="11" t="s">
        <v>864</v>
      </c>
      <c r="F371" s="11" t="s">
        <v>865</v>
      </c>
      <c r="G371" s="11" t="s">
        <v>16</v>
      </c>
      <c r="H371" s="12">
        <v>100.05</v>
      </c>
      <c r="I371" s="12">
        <v>100.05</v>
      </c>
    </row>
    <row r="372" spans="1:9">
      <c r="A372" s="10"/>
      <c r="B372" s="10"/>
      <c r="C372" s="10"/>
      <c r="D372" s="10"/>
      <c r="E372" s="10"/>
      <c r="F372" s="10"/>
      <c r="G372" s="11" t="s">
        <v>22</v>
      </c>
      <c r="H372" s="12">
        <v>2858.72</v>
      </c>
      <c r="I372" s="12">
        <v>2858.72</v>
      </c>
    </row>
    <row r="373" spans="1:9">
      <c r="A373" s="11">
        <f>MAX(A$5:A372)+1</f>
        <v>190</v>
      </c>
      <c r="B373" s="11" t="s">
        <v>866</v>
      </c>
      <c r="C373" s="11" t="s">
        <v>867</v>
      </c>
      <c r="D373" s="11" t="s">
        <v>868</v>
      </c>
      <c r="E373" s="11" t="s">
        <v>869</v>
      </c>
      <c r="F373" s="11" t="s">
        <v>870</v>
      </c>
      <c r="G373" s="11" t="s">
        <v>16</v>
      </c>
      <c r="H373" s="12">
        <v>179.18</v>
      </c>
      <c r="I373" s="12">
        <v>179.18</v>
      </c>
    </row>
    <row r="374" spans="1:9">
      <c r="A374" s="10"/>
      <c r="B374" s="10"/>
      <c r="C374" s="10"/>
      <c r="D374" s="10"/>
      <c r="E374" s="10"/>
      <c r="F374" s="10"/>
      <c r="G374" s="11" t="s">
        <v>22</v>
      </c>
      <c r="H374" s="12">
        <v>5119.63</v>
      </c>
      <c r="I374" s="12">
        <v>5119.63</v>
      </c>
    </row>
    <row r="375" ht="27" spans="1:9">
      <c r="A375" s="11">
        <f>MAX(A$5:A374)+1</f>
        <v>191</v>
      </c>
      <c r="B375" s="11" t="s">
        <v>871</v>
      </c>
      <c r="C375" s="11" t="s">
        <v>872</v>
      </c>
      <c r="D375" s="11" t="s">
        <v>873</v>
      </c>
      <c r="E375" s="11" t="s">
        <v>874</v>
      </c>
      <c r="F375" s="11" t="s">
        <v>875</v>
      </c>
      <c r="G375" s="11" t="s">
        <v>17</v>
      </c>
      <c r="H375" s="12">
        <v>5490.72</v>
      </c>
      <c r="I375" s="12">
        <v>0</v>
      </c>
    </row>
    <row r="376" spans="1:9">
      <c r="A376" s="11">
        <f>MAX(A$5:A375)+1</f>
        <v>192</v>
      </c>
      <c r="B376" s="11" t="s">
        <v>876</v>
      </c>
      <c r="C376" s="11" t="s">
        <v>877</v>
      </c>
      <c r="D376" s="11" t="s">
        <v>813</v>
      </c>
      <c r="E376" s="11" t="s">
        <v>814</v>
      </c>
      <c r="F376" s="11" t="s">
        <v>815</v>
      </c>
      <c r="G376" s="11" t="s">
        <v>16</v>
      </c>
      <c r="H376" s="12">
        <v>467.04</v>
      </c>
      <c r="I376" s="12">
        <v>0</v>
      </c>
    </row>
    <row r="377" spans="1:9">
      <c r="A377" s="10"/>
      <c r="B377" s="10"/>
      <c r="C377" s="10"/>
      <c r="D377" s="10"/>
      <c r="E377" s="10"/>
      <c r="F377" s="10"/>
      <c r="G377" s="11" t="s">
        <v>17</v>
      </c>
      <c r="H377" s="12">
        <v>6004.8</v>
      </c>
      <c r="I377" s="12">
        <v>0</v>
      </c>
    </row>
    <row r="378" spans="1:9">
      <c r="A378" s="10"/>
      <c r="B378" s="10"/>
      <c r="C378" s="10"/>
      <c r="D378" s="10"/>
      <c r="E378" s="10"/>
      <c r="F378" s="10"/>
      <c r="G378" s="11" t="s">
        <v>35</v>
      </c>
      <c r="H378" s="12">
        <v>150.18</v>
      </c>
      <c r="I378" s="12">
        <v>0</v>
      </c>
    </row>
    <row r="379" spans="1:9">
      <c r="A379" s="11">
        <f>MAX(A$5:A378)+1</f>
        <v>193</v>
      </c>
      <c r="B379" s="11" t="s">
        <v>878</v>
      </c>
      <c r="C379" s="11" t="s">
        <v>879</v>
      </c>
      <c r="D379" s="11" t="s">
        <v>880</v>
      </c>
      <c r="E379" s="11" t="s">
        <v>881</v>
      </c>
      <c r="F379" s="11" t="s">
        <v>882</v>
      </c>
      <c r="G379" s="11" t="s">
        <v>16</v>
      </c>
      <c r="H379" s="12">
        <v>65.1</v>
      </c>
      <c r="I379" s="12">
        <v>0</v>
      </c>
    </row>
    <row r="380" spans="1:9">
      <c r="A380" s="10"/>
      <c r="B380" s="10"/>
      <c r="C380" s="10"/>
      <c r="D380" s="10"/>
      <c r="E380" s="10"/>
      <c r="F380" s="10"/>
      <c r="G380" s="11" t="s">
        <v>17</v>
      </c>
      <c r="H380" s="12">
        <v>682</v>
      </c>
      <c r="I380" s="12">
        <v>0</v>
      </c>
    </row>
    <row r="381" spans="1:9">
      <c r="A381" s="10"/>
      <c r="B381" s="10"/>
      <c r="C381" s="10"/>
      <c r="D381" s="10"/>
      <c r="E381" s="10"/>
      <c r="F381" s="10"/>
      <c r="G381" s="11" t="s">
        <v>22</v>
      </c>
      <c r="H381" s="12">
        <v>2790</v>
      </c>
      <c r="I381" s="12">
        <v>0</v>
      </c>
    </row>
    <row r="382" ht="27" spans="1:9">
      <c r="A382" s="11">
        <f>MAX(A$5:A381)+1</f>
        <v>194</v>
      </c>
      <c r="B382" s="11" t="s">
        <v>883</v>
      </c>
      <c r="C382" s="11" t="s">
        <v>884</v>
      </c>
      <c r="D382" s="11" t="s">
        <v>885</v>
      </c>
      <c r="E382" s="11" t="s">
        <v>886</v>
      </c>
      <c r="F382" s="11" t="s">
        <v>887</v>
      </c>
      <c r="G382" s="11" t="s">
        <v>17</v>
      </c>
      <c r="H382" s="12">
        <v>1366.04</v>
      </c>
      <c r="I382" s="12">
        <v>691.96</v>
      </c>
    </row>
    <row r="383" spans="1:9">
      <c r="A383" s="11">
        <f>MAX(A$5:A382)+1</f>
        <v>195</v>
      </c>
      <c r="B383" s="11" t="s">
        <v>888</v>
      </c>
      <c r="C383" s="11" t="s">
        <v>889</v>
      </c>
      <c r="D383" s="11" t="s">
        <v>890</v>
      </c>
      <c r="E383" s="11" t="s">
        <v>891</v>
      </c>
      <c r="F383" s="11" t="s">
        <v>892</v>
      </c>
      <c r="G383" s="11" t="s">
        <v>17</v>
      </c>
      <c r="H383" s="12">
        <v>278.1</v>
      </c>
      <c r="I383" s="12">
        <v>0</v>
      </c>
    </row>
    <row r="384" spans="1:9">
      <c r="A384" s="10"/>
      <c r="B384" s="10"/>
      <c r="C384" s="10"/>
      <c r="D384" s="10"/>
      <c r="E384" s="10"/>
      <c r="F384" s="10"/>
      <c r="G384" s="11" t="s">
        <v>22</v>
      </c>
      <c r="H384" s="12">
        <v>2781</v>
      </c>
      <c r="I384" s="12">
        <v>0</v>
      </c>
    </row>
    <row r="385" spans="1:9">
      <c r="A385" s="11">
        <f>MAX(A$5:A384)+1</f>
        <v>196</v>
      </c>
      <c r="B385" s="11" t="s">
        <v>893</v>
      </c>
      <c r="C385" s="11" t="s">
        <v>894</v>
      </c>
      <c r="D385" s="11" t="s">
        <v>895</v>
      </c>
      <c r="E385" s="11" t="s">
        <v>896</v>
      </c>
      <c r="F385" s="11" t="s">
        <v>897</v>
      </c>
      <c r="G385" s="11" t="s">
        <v>16</v>
      </c>
      <c r="H385" s="12">
        <v>428.4</v>
      </c>
      <c r="I385" s="12">
        <v>0</v>
      </c>
    </row>
    <row r="386" spans="1:9">
      <c r="A386" s="10"/>
      <c r="B386" s="10"/>
      <c r="C386" s="10"/>
      <c r="D386" s="10"/>
      <c r="E386" s="10"/>
      <c r="F386" s="10"/>
      <c r="G386" s="11" t="s">
        <v>17</v>
      </c>
      <c r="H386" s="12">
        <v>1836</v>
      </c>
      <c r="I386" s="12">
        <v>0</v>
      </c>
    </row>
    <row r="387" spans="1:9">
      <c r="A387" s="11">
        <f>MAX(A$5:A386)+1</f>
        <v>197</v>
      </c>
      <c r="B387" s="11" t="s">
        <v>898</v>
      </c>
      <c r="C387" s="11" t="s">
        <v>899</v>
      </c>
      <c r="D387" s="11" t="s">
        <v>900</v>
      </c>
      <c r="E387" s="11" t="s">
        <v>901</v>
      </c>
      <c r="F387" s="11" t="s">
        <v>902</v>
      </c>
      <c r="G387" s="11" t="s">
        <v>35</v>
      </c>
      <c r="H387" s="12">
        <v>9.3</v>
      </c>
      <c r="I387" s="12">
        <v>0</v>
      </c>
    </row>
    <row r="388" spans="1:9">
      <c r="A388" s="11">
        <f>MAX(A$5:A387)+1</f>
        <v>198</v>
      </c>
      <c r="B388" s="11" t="s">
        <v>903</v>
      </c>
      <c r="C388" s="11" t="s">
        <v>904</v>
      </c>
      <c r="D388" s="11" t="s">
        <v>905</v>
      </c>
      <c r="E388" s="11" t="s">
        <v>906</v>
      </c>
      <c r="F388" s="11" t="s">
        <v>907</v>
      </c>
      <c r="G388" s="11" t="s">
        <v>35</v>
      </c>
      <c r="H388" s="12">
        <v>55</v>
      </c>
      <c r="I388" s="12">
        <v>0</v>
      </c>
    </row>
    <row r="389" spans="1:9">
      <c r="A389" s="11">
        <f>MAX(A$5:A388)+1</f>
        <v>199</v>
      </c>
      <c r="B389" s="11" t="s">
        <v>908</v>
      </c>
      <c r="C389" s="11" t="s">
        <v>909</v>
      </c>
      <c r="D389" s="11" t="s">
        <v>910</v>
      </c>
      <c r="E389" s="11" t="s">
        <v>911</v>
      </c>
      <c r="F389" s="11" t="s">
        <v>912</v>
      </c>
      <c r="G389" s="11" t="s">
        <v>16</v>
      </c>
      <c r="H389" s="12">
        <v>291.25</v>
      </c>
      <c r="I389" s="12">
        <v>0</v>
      </c>
    </row>
    <row r="390" spans="1:9">
      <c r="A390" s="10"/>
      <c r="B390" s="10"/>
      <c r="C390" s="10"/>
      <c r="D390" s="10"/>
      <c r="E390" s="10"/>
      <c r="F390" s="10"/>
      <c r="G390" s="11" t="s">
        <v>196</v>
      </c>
      <c r="H390" s="12">
        <v>8321.36</v>
      </c>
      <c r="I390" s="12">
        <v>0</v>
      </c>
    </row>
    <row r="391" spans="1:9">
      <c r="A391" s="11">
        <f>MAX(A$5:A390)+1</f>
        <v>200</v>
      </c>
      <c r="B391" s="11" t="s">
        <v>913</v>
      </c>
      <c r="C391" s="11" t="s">
        <v>914</v>
      </c>
      <c r="D391" s="11" t="s">
        <v>915</v>
      </c>
      <c r="E391" s="11" t="s">
        <v>916</v>
      </c>
      <c r="F391" s="11" t="s">
        <v>917</v>
      </c>
      <c r="G391" s="11" t="s">
        <v>16</v>
      </c>
      <c r="H391" s="12">
        <v>253.26</v>
      </c>
      <c r="I391" s="12">
        <v>0</v>
      </c>
    </row>
    <row r="392" spans="1:9">
      <c r="A392" s="10"/>
      <c r="B392" s="10"/>
      <c r="C392" s="10"/>
      <c r="D392" s="10"/>
      <c r="E392" s="10"/>
      <c r="F392" s="10"/>
      <c r="G392" s="11" t="s">
        <v>17</v>
      </c>
      <c r="H392" s="12">
        <v>723.6</v>
      </c>
      <c r="I392" s="12">
        <v>0</v>
      </c>
    </row>
    <row r="393" spans="1:9">
      <c r="A393" s="10"/>
      <c r="B393" s="10"/>
      <c r="C393" s="10"/>
      <c r="D393" s="10"/>
      <c r="E393" s="10"/>
      <c r="F393" s="10"/>
      <c r="G393" s="11" t="s">
        <v>22</v>
      </c>
      <c r="H393" s="12">
        <v>3618</v>
      </c>
      <c r="I393" s="12">
        <v>0</v>
      </c>
    </row>
    <row r="394" ht="27" spans="1:9">
      <c r="A394" s="11">
        <f>MAX(A$5:A393)+1</f>
        <v>201</v>
      </c>
      <c r="B394" s="11" t="s">
        <v>918</v>
      </c>
      <c r="C394" s="11" t="s">
        <v>919</v>
      </c>
      <c r="D394" s="11" t="s">
        <v>920</v>
      </c>
      <c r="E394" s="11" t="s">
        <v>921</v>
      </c>
      <c r="F394" s="11" t="s">
        <v>922</v>
      </c>
      <c r="G394" s="11" t="s">
        <v>35</v>
      </c>
      <c r="H394" s="12">
        <v>5.6</v>
      </c>
      <c r="I394" s="12">
        <v>0</v>
      </c>
    </row>
    <row r="395" ht="27" spans="1:9">
      <c r="A395" s="11">
        <f>MAX(A$5:A394)+1</f>
        <v>202</v>
      </c>
      <c r="B395" s="11" t="s">
        <v>923</v>
      </c>
      <c r="C395" s="11" t="s">
        <v>924</v>
      </c>
      <c r="D395" s="11" t="s">
        <v>925</v>
      </c>
      <c r="E395" s="11" t="s">
        <v>926</v>
      </c>
      <c r="F395" s="11" t="s">
        <v>927</v>
      </c>
      <c r="G395" s="11" t="s">
        <v>22</v>
      </c>
      <c r="H395" s="12">
        <v>9360</v>
      </c>
      <c r="I395" s="12">
        <v>0</v>
      </c>
    </row>
    <row r="396" spans="1:9">
      <c r="A396" s="11">
        <f>MAX(A$5:A395)+1</f>
        <v>203</v>
      </c>
      <c r="B396" s="11" t="s">
        <v>928</v>
      </c>
      <c r="C396" s="11" t="s">
        <v>929</v>
      </c>
      <c r="D396" s="11" t="s">
        <v>930</v>
      </c>
      <c r="E396" s="11" t="s">
        <v>931</v>
      </c>
      <c r="F396" s="11" t="s">
        <v>932</v>
      </c>
      <c r="G396" s="11" t="s">
        <v>16</v>
      </c>
      <c r="H396" s="12">
        <v>36.36</v>
      </c>
      <c r="I396" s="12">
        <v>36.36</v>
      </c>
    </row>
    <row r="397" spans="1:9">
      <c r="A397" s="10"/>
      <c r="B397" s="10"/>
      <c r="C397" s="10"/>
      <c r="D397" s="10"/>
      <c r="E397" s="10"/>
      <c r="F397" s="10"/>
      <c r="G397" s="11" t="s">
        <v>22</v>
      </c>
      <c r="H397" s="12">
        <v>1038.99</v>
      </c>
      <c r="I397" s="12">
        <v>1038.99</v>
      </c>
    </row>
    <row r="398" spans="1:9">
      <c r="A398" s="11">
        <f>MAX(A$5:A397)+1</f>
        <v>204</v>
      </c>
      <c r="B398" s="11" t="s">
        <v>933</v>
      </c>
      <c r="C398" s="11" t="s">
        <v>934</v>
      </c>
      <c r="D398" s="11" t="s">
        <v>935</v>
      </c>
      <c r="E398" s="11" t="s">
        <v>936</v>
      </c>
      <c r="F398" s="11" t="s">
        <v>937</v>
      </c>
      <c r="G398" s="11" t="s">
        <v>16</v>
      </c>
      <c r="H398" s="12">
        <v>352.8</v>
      </c>
      <c r="I398" s="12">
        <v>0</v>
      </c>
    </row>
    <row r="399" spans="1:9">
      <c r="A399" s="10"/>
      <c r="B399" s="10"/>
      <c r="C399" s="10"/>
      <c r="D399" s="10"/>
      <c r="E399" s="10"/>
      <c r="F399" s="10"/>
      <c r="G399" s="11" t="s">
        <v>17</v>
      </c>
      <c r="H399" s="12">
        <v>1411.2</v>
      </c>
      <c r="I399" s="12">
        <v>0</v>
      </c>
    </row>
    <row r="400" spans="1:9">
      <c r="A400" s="10"/>
      <c r="B400" s="10"/>
      <c r="C400" s="10"/>
      <c r="D400" s="10"/>
      <c r="E400" s="10"/>
      <c r="F400" s="10"/>
      <c r="G400" s="11" t="s">
        <v>35</v>
      </c>
      <c r="H400" s="12">
        <v>10.1</v>
      </c>
      <c r="I400" s="12">
        <v>0</v>
      </c>
    </row>
    <row r="401" ht="27" spans="1:9">
      <c r="A401" s="11">
        <f>MAX(A$5:A400)+1</f>
        <v>205</v>
      </c>
      <c r="B401" s="11" t="s">
        <v>938</v>
      </c>
      <c r="C401" s="11" t="s">
        <v>939</v>
      </c>
      <c r="D401" s="11" t="s">
        <v>940</v>
      </c>
      <c r="E401" s="11" t="s">
        <v>941</v>
      </c>
      <c r="F401" s="11" t="s">
        <v>942</v>
      </c>
      <c r="G401" s="11" t="s">
        <v>17</v>
      </c>
      <c r="H401" s="12">
        <v>649.53</v>
      </c>
      <c r="I401" s="12">
        <v>0</v>
      </c>
    </row>
    <row r="402" spans="1:9">
      <c r="A402" s="11">
        <f>MAX(A$5:A401)+1</f>
        <v>206</v>
      </c>
      <c r="B402" s="11" t="s">
        <v>943</v>
      </c>
      <c r="C402" s="11" t="s">
        <v>944</v>
      </c>
      <c r="D402" s="11" t="s">
        <v>945</v>
      </c>
      <c r="E402" s="11" t="s">
        <v>946</v>
      </c>
      <c r="F402" s="11" t="s">
        <v>947</v>
      </c>
      <c r="G402" s="11" t="s">
        <v>16</v>
      </c>
      <c r="H402" s="12">
        <v>346.5</v>
      </c>
      <c r="I402" s="12">
        <v>0</v>
      </c>
    </row>
    <row r="403" spans="1:9">
      <c r="A403" s="10"/>
      <c r="B403" s="10"/>
      <c r="C403" s="10"/>
      <c r="D403" s="10"/>
      <c r="E403" s="10"/>
      <c r="F403" s="10"/>
      <c r="G403" s="11" t="s">
        <v>17</v>
      </c>
      <c r="H403" s="12">
        <v>808.5</v>
      </c>
      <c r="I403" s="12">
        <v>0</v>
      </c>
    </row>
    <row r="404" spans="1:9">
      <c r="A404" s="10"/>
      <c r="B404" s="10"/>
      <c r="C404" s="10"/>
      <c r="D404" s="10"/>
      <c r="E404" s="10"/>
      <c r="F404" s="10"/>
      <c r="G404" s="11" t="s">
        <v>22</v>
      </c>
      <c r="H404" s="12">
        <v>2695</v>
      </c>
      <c r="I404" s="12">
        <v>0</v>
      </c>
    </row>
    <row r="405" ht="27" spans="1:9">
      <c r="A405" s="11">
        <f>MAX(A$5:A404)+1</f>
        <v>207</v>
      </c>
      <c r="B405" s="11" t="s">
        <v>948</v>
      </c>
      <c r="C405" s="11" t="s">
        <v>949</v>
      </c>
      <c r="D405" s="11" t="s">
        <v>950</v>
      </c>
      <c r="E405" s="11" t="s">
        <v>951</v>
      </c>
      <c r="F405" s="11" t="s">
        <v>952</v>
      </c>
      <c r="G405" s="11" t="s">
        <v>35</v>
      </c>
      <c r="H405" s="12">
        <v>9</v>
      </c>
      <c r="I405" s="12">
        <v>0</v>
      </c>
    </row>
    <row r="406" spans="1:9">
      <c r="A406" s="11">
        <f>MAX(A$5:A405)+1</f>
        <v>208</v>
      </c>
      <c r="B406" s="11" t="s">
        <v>953</v>
      </c>
      <c r="C406" s="11" t="s">
        <v>954</v>
      </c>
      <c r="D406" s="11" t="s">
        <v>955</v>
      </c>
      <c r="E406" s="11" t="s">
        <v>956</v>
      </c>
      <c r="F406" s="11" t="s">
        <v>957</v>
      </c>
      <c r="G406" s="11" t="s">
        <v>22</v>
      </c>
      <c r="H406" s="12">
        <v>3771</v>
      </c>
      <c r="I406" s="12">
        <v>0</v>
      </c>
    </row>
    <row r="407" spans="1:9">
      <c r="A407" s="11">
        <f>MAX(A$5:A406)+1</f>
        <v>209</v>
      </c>
      <c r="B407" s="11" t="s">
        <v>958</v>
      </c>
      <c r="C407" s="11" t="s">
        <v>959</v>
      </c>
      <c r="D407" s="11" t="s">
        <v>960</v>
      </c>
      <c r="E407" s="11" t="s">
        <v>961</v>
      </c>
      <c r="F407" s="11" t="s">
        <v>962</v>
      </c>
      <c r="G407" s="11" t="s">
        <v>17</v>
      </c>
      <c r="H407" s="12">
        <v>1026</v>
      </c>
      <c r="I407" s="12">
        <v>0</v>
      </c>
    </row>
    <row r="408" ht="27" spans="1:9">
      <c r="A408" s="11">
        <f>MAX(A$5:A407)+1</f>
        <v>210</v>
      </c>
      <c r="B408" s="11" t="s">
        <v>963</v>
      </c>
      <c r="C408" s="11" t="s">
        <v>964</v>
      </c>
      <c r="D408" s="11" t="s">
        <v>965</v>
      </c>
      <c r="E408" s="11" t="s">
        <v>966</v>
      </c>
      <c r="F408" s="11" t="s">
        <v>967</v>
      </c>
      <c r="G408" s="11" t="s">
        <v>35</v>
      </c>
      <c r="H408" s="12">
        <v>29.7</v>
      </c>
      <c r="I408" s="12">
        <v>0</v>
      </c>
    </row>
    <row r="409" spans="1:9">
      <c r="A409" s="11">
        <f>MAX(A$5:A408)+1</f>
        <v>211</v>
      </c>
      <c r="B409" s="11" t="s">
        <v>968</v>
      </c>
      <c r="C409" s="11" t="s">
        <v>969</v>
      </c>
      <c r="D409" s="11" t="s">
        <v>970</v>
      </c>
      <c r="E409" s="11" t="s">
        <v>971</v>
      </c>
      <c r="F409" s="11" t="s">
        <v>972</v>
      </c>
      <c r="G409" s="11" t="s">
        <v>22</v>
      </c>
      <c r="H409" s="12">
        <v>14421.63</v>
      </c>
      <c r="I409" s="12">
        <v>0</v>
      </c>
    </row>
    <row r="410" spans="1:9">
      <c r="A410" s="11">
        <f>MAX(A$5:A409)+1</f>
        <v>212</v>
      </c>
      <c r="B410" s="11" t="s">
        <v>973</v>
      </c>
      <c r="C410" s="11" t="s">
        <v>974</v>
      </c>
      <c r="D410" s="11" t="s">
        <v>975</v>
      </c>
      <c r="E410" s="11" t="s">
        <v>976</v>
      </c>
      <c r="F410" s="11" t="s">
        <v>977</v>
      </c>
      <c r="G410" s="11" t="s">
        <v>16</v>
      </c>
      <c r="H410" s="12">
        <v>139.05</v>
      </c>
      <c r="I410" s="12">
        <v>0</v>
      </c>
    </row>
    <row r="411" spans="1:9">
      <c r="A411" s="10"/>
      <c r="B411" s="10"/>
      <c r="C411" s="10"/>
      <c r="D411" s="10"/>
      <c r="E411" s="10"/>
      <c r="F411" s="10"/>
      <c r="G411" s="11" t="s">
        <v>17</v>
      </c>
      <c r="H411" s="12">
        <v>834.3</v>
      </c>
      <c r="I411" s="12">
        <v>0</v>
      </c>
    </row>
    <row r="412" spans="1:9">
      <c r="A412" s="10"/>
      <c r="B412" s="10"/>
      <c r="C412" s="10"/>
      <c r="D412" s="10"/>
      <c r="E412" s="10"/>
      <c r="F412" s="10"/>
      <c r="G412" s="11" t="s">
        <v>22</v>
      </c>
      <c r="H412" s="12">
        <v>2781</v>
      </c>
      <c r="I412" s="12">
        <v>0</v>
      </c>
    </row>
    <row r="413" ht="27" spans="1:9">
      <c r="A413" s="11">
        <f>MAX(A$5:A412)+1</f>
        <v>213</v>
      </c>
      <c r="B413" s="11" t="s">
        <v>978</v>
      </c>
      <c r="C413" s="11" t="s">
        <v>979</v>
      </c>
      <c r="D413" s="11" t="s">
        <v>980</v>
      </c>
      <c r="E413" s="11" t="s">
        <v>981</v>
      </c>
      <c r="F413" s="11" t="s">
        <v>982</v>
      </c>
      <c r="G413" s="11" t="s">
        <v>17</v>
      </c>
      <c r="H413" s="12">
        <v>890.9</v>
      </c>
      <c r="I413" s="12">
        <v>0</v>
      </c>
    </row>
    <row r="414" spans="1:9">
      <c r="A414" s="11">
        <f>MAX(A$5:A413)+1</f>
        <v>214</v>
      </c>
      <c r="B414" s="11" t="s">
        <v>983</v>
      </c>
      <c r="C414" s="11" t="s">
        <v>984</v>
      </c>
      <c r="D414" s="11" t="s">
        <v>985</v>
      </c>
      <c r="E414" s="11" t="s">
        <v>986</v>
      </c>
      <c r="F414" s="11" t="s">
        <v>987</v>
      </c>
      <c r="G414" s="11" t="s">
        <v>16</v>
      </c>
      <c r="H414" s="12">
        <v>580.86</v>
      </c>
      <c r="I414" s="12">
        <v>0</v>
      </c>
    </row>
    <row r="415" spans="1:9">
      <c r="A415" s="10"/>
      <c r="B415" s="10"/>
      <c r="C415" s="10"/>
      <c r="D415" s="10"/>
      <c r="E415" s="10"/>
      <c r="F415" s="10"/>
      <c r="G415" s="11" t="s">
        <v>17</v>
      </c>
      <c r="H415" s="12">
        <v>5532</v>
      </c>
      <c r="I415" s="12">
        <v>0</v>
      </c>
    </row>
    <row r="416" spans="1:9">
      <c r="A416" s="10"/>
      <c r="B416" s="10"/>
      <c r="C416" s="10"/>
      <c r="D416" s="10"/>
      <c r="E416" s="10"/>
      <c r="F416" s="10"/>
      <c r="G416" s="11" t="s">
        <v>35</v>
      </c>
      <c r="H416" s="12">
        <v>82.98</v>
      </c>
      <c r="I416" s="12">
        <v>0</v>
      </c>
    </row>
    <row r="417" spans="1:9">
      <c r="A417" s="10"/>
      <c r="B417" s="10"/>
      <c r="C417" s="10"/>
      <c r="D417" s="10"/>
      <c r="E417" s="10"/>
      <c r="F417" s="10"/>
      <c r="G417" s="11" t="s">
        <v>22</v>
      </c>
      <c r="H417" s="12">
        <v>16596</v>
      </c>
      <c r="I417" s="12">
        <v>0</v>
      </c>
    </row>
    <row r="418" ht="27" spans="1:9">
      <c r="A418" s="11">
        <f>MAX(A$5:A417)+1</f>
        <v>215</v>
      </c>
      <c r="B418" s="11" t="s">
        <v>988</v>
      </c>
      <c r="C418" s="11" t="s">
        <v>989</v>
      </c>
      <c r="D418" s="11" t="s">
        <v>990</v>
      </c>
      <c r="E418" s="11" t="s">
        <v>991</v>
      </c>
      <c r="F418" s="11" t="s">
        <v>992</v>
      </c>
      <c r="G418" s="11" t="s">
        <v>17</v>
      </c>
      <c r="H418" s="12">
        <v>851.29</v>
      </c>
      <c r="I418" s="12">
        <v>851.29</v>
      </c>
    </row>
    <row r="419" spans="1:9">
      <c r="A419" s="11">
        <f>MAX(A$5:A418)+1</f>
        <v>216</v>
      </c>
      <c r="B419" s="11" t="s">
        <v>993</v>
      </c>
      <c r="C419" s="11" t="s">
        <v>994</v>
      </c>
      <c r="D419" s="11" t="s">
        <v>995</v>
      </c>
      <c r="E419" s="11" t="s">
        <v>996</v>
      </c>
      <c r="F419" s="11" t="s">
        <v>997</v>
      </c>
      <c r="G419" s="11" t="s">
        <v>17</v>
      </c>
      <c r="H419" s="12">
        <v>308.23</v>
      </c>
      <c r="I419" s="12">
        <v>0</v>
      </c>
    </row>
    <row r="420" ht="27" spans="1:9">
      <c r="A420" s="11">
        <f>MAX(A$5:A419)+1</f>
        <v>217</v>
      </c>
      <c r="B420" s="11" t="s">
        <v>998</v>
      </c>
      <c r="C420" s="11" t="s">
        <v>999</v>
      </c>
      <c r="D420" s="11" t="s">
        <v>1000</v>
      </c>
      <c r="E420" s="11" t="s">
        <v>1001</v>
      </c>
      <c r="F420" s="11" t="s">
        <v>1002</v>
      </c>
      <c r="G420" s="11" t="s">
        <v>17</v>
      </c>
      <c r="H420" s="12">
        <v>1385.77</v>
      </c>
      <c r="I420" s="12">
        <v>678.98</v>
      </c>
    </row>
    <row r="421" ht="27" spans="1:9">
      <c r="A421" s="11">
        <f>MAX(A$5:A420)+1</f>
        <v>218</v>
      </c>
      <c r="B421" s="11" t="s">
        <v>1003</v>
      </c>
      <c r="C421" s="11" t="s">
        <v>1004</v>
      </c>
      <c r="D421" s="11" t="s">
        <v>1005</v>
      </c>
      <c r="E421" s="11" t="s">
        <v>1006</v>
      </c>
      <c r="F421" s="11" t="s">
        <v>1007</v>
      </c>
      <c r="G421" s="11" t="s">
        <v>17</v>
      </c>
      <c r="H421" s="12">
        <v>897.29</v>
      </c>
      <c r="I421" s="12">
        <v>897.29</v>
      </c>
    </row>
    <row r="422" spans="1:9">
      <c r="A422" s="11">
        <f>MAX(A$5:A421)+1</f>
        <v>219</v>
      </c>
      <c r="B422" s="11" t="s">
        <v>1008</v>
      </c>
      <c r="C422" s="11" t="s">
        <v>1009</v>
      </c>
      <c r="D422" s="11" t="s">
        <v>1010</v>
      </c>
      <c r="E422" s="11" t="s">
        <v>1011</v>
      </c>
      <c r="F422" s="11" t="s">
        <v>1012</v>
      </c>
      <c r="G422" s="11" t="s">
        <v>16</v>
      </c>
      <c r="H422" s="12">
        <v>195.3</v>
      </c>
      <c r="I422" s="12">
        <v>0</v>
      </c>
    </row>
    <row r="423" spans="1:9">
      <c r="A423" s="10"/>
      <c r="B423" s="10"/>
      <c r="C423" s="10"/>
      <c r="D423" s="10"/>
      <c r="E423" s="10"/>
      <c r="F423" s="10"/>
      <c r="G423" s="11" t="s">
        <v>17</v>
      </c>
      <c r="H423" s="12">
        <v>837</v>
      </c>
      <c r="I423" s="12">
        <v>0</v>
      </c>
    </row>
    <row r="424" spans="1:9">
      <c r="A424" s="10"/>
      <c r="B424" s="10"/>
      <c r="C424" s="10"/>
      <c r="D424" s="10"/>
      <c r="E424" s="10"/>
      <c r="F424" s="10"/>
      <c r="G424" s="11" t="s">
        <v>22</v>
      </c>
      <c r="H424" s="12">
        <v>2790</v>
      </c>
      <c r="I424" s="12">
        <v>0</v>
      </c>
    </row>
    <row r="425" spans="1:9">
      <c r="A425" s="11">
        <f>MAX(A$5:A424)+1</f>
        <v>220</v>
      </c>
      <c r="B425" s="11" t="s">
        <v>1013</v>
      </c>
      <c r="C425" s="11" t="s">
        <v>1014</v>
      </c>
      <c r="D425" s="11" t="s">
        <v>1015</v>
      </c>
      <c r="E425" s="11" t="s">
        <v>1014</v>
      </c>
      <c r="F425" s="11" t="s">
        <v>1016</v>
      </c>
      <c r="G425" s="11" t="s">
        <v>16</v>
      </c>
      <c r="H425" s="12">
        <v>79.8</v>
      </c>
      <c r="I425" s="12">
        <v>0</v>
      </c>
    </row>
    <row r="426" spans="1:9">
      <c r="A426" s="10"/>
      <c r="B426" s="10"/>
      <c r="C426" s="10"/>
      <c r="D426" s="10"/>
      <c r="E426" s="10"/>
      <c r="F426" s="10"/>
      <c r="G426" s="11" t="s">
        <v>17</v>
      </c>
      <c r="H426" s="12">
        <v>570</v>
      </c>
      <c r="I426" s="12">
        <v>0</v>
      </c>
    </row>
    <row r="427" spans="1:9">
      <c r="A427" s="11">
        <f>MAX(A$5:A426)+1</f>
        <v>221</v>
      </c>
      <c r="B427" s="11" t="s">
        <v>1017</v>
      </c>
      <c r="C427" s="11" t="s">
        <v>1018</v>
      </c>
      <c r="D427" s="11" t="s">
        <v>1019</v>
      </c>
      <c r="E427" s="11" t="s">
        <v>1020</v>
      </c>
      <c r="F427" s="11" t="s">
        <v>1021</v>
      </c>
      <c r="G427" s="11" t="s">
        <v>22</v>
      </c>
      <c r="H427" s="12">
        <v>285</v>
      </c>
      <c r="I427" s="12">
        <v>0</v>
      </c>
    </row>
    <row r="428" ht="27" spans="1:9">
      <c r="A428" s="11">
        <f>MAX(A$5:A427)+1</f>
        <v>222</v>
      </c>
      <c r="B428" s="11" t="s">
        <v>1022</v>
      </c>
      <c r="C428" s="11" t="s">
        <v>1023</v>
      </c>
      <c r="D428" s="11" t="s">
        <v>1024</v>
      </c>
      <c r="E428" s="11" t="s">
        <v>1025</v>
      </c>
      <c r="F428" s="11" t="s">
        <v>1026</v>
      </c>
      <c r="G428" s="11" t="s">
        <v>35</v>
      </c>
      <c r="H428" s="12">
        <v>39.64</v>
      </c>
      <c r="I428" s="12">
        <v>39.64</v>
      </c>
    </row>
    <row r="429" ht="27" spans="1:9">
      <c r="A429" s="11">
        <f>MAX(A$5:A428)+1</f>
        <v>223</v>
      </c>
      <c r="B429" s="11" t="s">
        <v>1027</v>
      </c>
      <c r="C429" s="11" t="s">
        <v>1028</v>
      </c>
      <c r="D429" s="11" t="s">
        <v>1029</v>
      </c>
      <c r="E429" s="11" t="s">
        <v>1030</v>
      </c>
      <c r="F429" s="11" t="s">
        <v>1031</v>
      </c>
      <c r="G429" s="11" t="s">
        <v>17</v>
      </c>
      <c r="H429" s="12">
        <v>908.33</v>
      </c>
      <c r="I429" s="12">
        <v>0</v>
      </c>
    </row>
    <row r="430" ht="27" spans="1:9">
      <c r="A430" s="11">
        <f>MAX(A$5:A429)+1</f>
        <v>224</v>
      </c>
      <c r="B430" s="11" t="s">
        <v>1032</v>
      </c>
      <c r="C430" s="11" t="s">
        <v>1033</v>
      </c>
      <c r="D430" s="11" t="s">
        <v>1034</v>
      </c>
      <c r="E430" s="11" t="s">
        <v>1035</v>
      </c>
      <c r="F430" s="11" t="s">
        <v>1036</v>
      </c>
      <c r="G430" s="11" t="s">
        <v>35</v>
      </c>
      <c r="H430" s="12">
        <v>3</v>
      </c>
      <c r="I430" s="12">
        <v>0</v>
      </c>
    </row>
    <row r="431" spans="1:9">
      <c r="A431" s="11">
        <f>MAX(A$5:A430)+1</f>
        <v>225</v>
      </c>
      <c r="B431" s="11" t="s">
        <v>1037</v>
      </c>
      <c r="C431" s="11" t="s">
        <v>1038</v>
      </c>
      <c r="D431" s="11" t="s">
        <v>1039</v>
      </c>
      <c r="E431" s="11" t="s">
        <v>1040</v>
      </c>
      <c r="F431" s="11" t="s">
        <v>1041</v>
      </c>
      <c r="G431" s="11" t="s">
        <v>16</v>
      </c>
      <c r="H431" s="12">
        <v>327.6</v>
      </c>
      <c r="I431" s="12">
        <v>0</v>
      </c>
    </row>
    <row r="432" spans="1:9">
      <c r="A432" s="10"/>
      <c r="B432" s="10"/>
      <c r="C432" s="10"/>
      <c r="D432" s="10"/>
      <c r="E432" s="10"/>
      <c r="F432" s="10"/>
      <c r="G432" s="11" t="s">
        <v>17</v>
      </c>
      <c r="H432" s="12">
        <v>877.5</v>
      </c>
      <c r="I432" s="12">
        <v>0</v>
      </c>
    </row>
    <row r="433" spans="1:9">
      <c r="A433" s="10"/>
      <c r="B433" s="10"/>
      <c r="C433" s="10"/>
      <c r="D433" s="10"/>
      <c r="E433" s="10"/>
      <c r="F433" s="10"/>
      <c r="G433" s="11" t="s">
        <v>22</v>
      </c>
      <c r="H433" s="12">
        <v>7020</v>
      </c>
      <c r="I433" s="12">
        <v>0</v>
      </c>
    </row>
    <row r="434" spans="1:9">
      <c r="A434" s="11">
        <f>MAX(A$5:A433)+1</f>
        <v>226</v>
      </c>
      <c r="B434" s="11" t="s">
        <v>1042</v>
      </c>
      <c r="C434" s="11" t="s">
        <v>1043</v>
      </c>
      <c r="D434" s="11" t="s">
        <v>1044</v>
      </c>
      <c r="E434" s="11" t="s">
        <v>1045</v>
      </c>
      <c r="F434" s="11" t="s">
        <v>1046</v>
      </c>
      <c r="G434" s="11" t="s">
        <v>17</v>
      </c>
      <c r="H434" s="12">
        <v>1208.16</v>
      </c>
      <c r="I434" s="12">
        <v>0</v>
      </c>
    </row>
    <row r="435" spans="1:9">
      <c r="A435" s="11">
        <f>MAX(A$5:A434)+1</f>
        <v>227</v>
      </c>
      <c r="B435" s="11" t="s">
        <v>1047</v>
      </c>
      <c r="C435" s="11" t="s">
        <v>1048</v>
      </c>
      <c r="D435" s="11" t="s">
        <v>1049</v>
      </c>
      <c r="E435" s="11" t="s">
        <v>1050</v>
      </c>
      <c r="F435" s="11" t="s">
        <v>1051</v>
      </c>
      <c r="G435" s="11" t="s">
        <v>16</v>
      </c>
      <c r="H435" s="12">
        <v>764.39</v>
      </c>
      <c r="I435" s="12">
        <v>764.39</v>
      </c>
    </row>
    <row r="436" spans="1:9">
      <c r="A436" s="10"/>
      <c r="B436" s="10"/>
      <c r="C436" s="10"/>
      <c r="D436" s="10"/>
      <c r="E436" s="10"/>
      <c r="F436" s="10"/>
      <c r="G436" s="11" t="s">
        <v>22</v>
      </c>
      <c r="H436" s="12">
        <v>30575.63</v>
      </c>
      <c r="I436" s="12">
        <v>30575.63</v>
      </c>
    </row>
    <row r="437" ht="40.5" spans="1:9">
      <c r="A437" s="11">
        <f>MAX(A$5:A436)+1</f>
        <v>228</v>
      </c>
      <c r="B437" s="11" t="s">
        <v>1052</v>
      </c>
      <c r="C437" s="11" t="s">
        <v>1053</v>
      </c>
      <c r="D437" s="11" t="s">
        <v>1054</v>
      </c>
      <c r="E437" s="11" t="s">
        <v>1055</v>
      </c>
      <c r="F437" s="11" t="s">
        <v>1056</v>
      </c>
      <c r="G437" s="11" t="s">
        <v>17</v>
      </c>
      <c r="H437" s="12">
        <v>803.33</v>
      </c>
      <c r="I437" s="12">
        <v>0</v>
      </c>
    </row>
    <row r="438" ht="27" spans="1:9">
      <c r="A438" s="11">
        <f>MAX(A$5:A437)+1</f>
        <v>229</v>
      </c>
      <c r="B438" s="11" t="s">
        <v>1057</v>
      </c>
      <c r="C438" s="11" t="s">
        <v>1058</v>
      </c>
      <c r="D438" s="11" t="s">
        <v>1059</v>
      </c>
      <c r="E438" s="11" t="s">
        <v>1060</v>
      </c>
      <c r="F438" s="11" t="s">
        <v>1061</v>
      </c>
      <c r="G438" s="11" t="s">
        <v>22</v>
      </c>
      <c r="H438" s="12">
        <v>5040</v>
      </c>
      <c r="I438" s="12">
        <v>0</v>
      </c>
    </row>
    <row r="439" spans="1:9">
      <c r="A439" s="11">
        <f>MAX(A$5:A438)+1</f>
        <v>230</v>
      </c>
      <c r="B439" s="11" t="s">
        <v>1062</v>
      </c>
      <c r="C439" s="11" t="s">
        <v>1063</v>
      </c>
      <c r="D439" s="11" t="s">
        <v>1064</v>
      </c>
      <c r="E439" s="11" t="s">
        <v>1063</v>
      </c>
      <c r="F439" s="11" t="s">
        <v>1065</v>
      </c>
      <c r="G439" s="11" t="s">
        <v>16</v>
      </c>
      <c r="H439" s="12">
        <v>1420.64</v>
      </c>
      <c r="I439" s="12">
        <v>0</v>
      </c>
    </row>
    <row r="440" spans="1:9">
      <c r="A440" s="10"/>
      <c r="B440" s="10"/>
      <c r="C440" s="10"/>
      <c r="D440" s="10"/>
      <c r="E440" s="10"/>
      <c r="F440" s="10"/>
      <c r="G440" s="11" t="s">
        <v>17</v>
      </c>
      <c r="H440" s="12">
        <v>6088.5</v>
      </c>
      <c r="I440" s="12">
        <v>0</v>
      </c>
    </row>
    <row r="441" spans="1:9">
      <c r="A441" s="10"/>
      <c r="B441" s="10"/>
      <c r="C441" s="10"/>
      <c r="D441" s="10"/>
      <c r="E441" s="10"/>
      <c r="F441" s="10"/>
      <c r="G441" s="11" t="s">
        <v>22</v>
      </c>
      <c r="H441" s="12">
        <v>40590</v>
      </c>
      <c r="I441" s="12">
        <v>0</v>
      </c>
    </row>
    <row r="442" spans="1:9">
      <c r="A442" s="11">
        <f>MAX(A$5:A441)+1</f>
        <v>231</v>
      </c>
      <c r="B442" s="11" t="s">
        <v>1066</v>
      </c>
      <c r="C442" s="11" t="s">
        <v>1067</v>
      </c>
      <c r="D442" s="11" t="s">
        <v>1068</v>
      </c>
      <c r="E442" s="11" t="s">
        <v>1069</v>
      </c>
      <c r="F442" s="11" t="s">
        <v>1070</v>
      </c>
      <c r="G442" s="11" t="s">
        <v>17</v>
      </c>
      <c r="H442" s="12">
        <v>612</v>
      </c>
      <c r="I442" s="12">
        <v>0</v>
      </c>
    </row>
    <row r="443" spans="1:9">
      <c r="A443" s="10"/>
      <c r="B443" s="10"/>
      <c r="C443" s="10"/>
      <c r="D443" s="10"/>
      <c r="E443" s="10"/>
      <c r="F443" s="10"/>
      <c r="G443" s="11" t="s">
        <v>22</v>
      </c>
      <c r="H443" s="12">
        <v>6120</v>
      </c>
      <c r="I443" s="12">
        <v>0</v>
      </c>
    </row>
    <row r="444" ht="40.5" spans="1:9">
      <c r="A444" s="11">
        <f>MAX(A$5:A443)+1</f>
        <v>232</v>
      </c>
      <c r="B444" s="11" t="s">
        <v>1071</v>
      </c>
      <c r="C444" s="11" t="s">
        <v>1072</v>
      </c>
      <c r="D444" s="11" t="s">
        <v>1073</v>
      </c>
      <c r="E444" s="11" t="s">
        <v>1074</v>
      </c>
      <c r="F444" s="11" t="s">
        <v>1075</v>
      </c>
      <c r="G444" s="11" t="s">
        <v>17</v>
      </c>
      <c r="H444" s="12">
        <v>863.76</v>
      </c>
      <c r="I444" s="12">
        <v>0</v>
      </c>
    </row>
    <row r="445" ht="27" spans="1:9">
      <c r="A445" s="11">
        <f>MAX(A$5:A444)+1</f>
        <v>233</v>
      </c>
      <c r="B445" s="11" t="s">
        <v>1076</v>
      </c>
      <c r="C445" s="11" t="s">
        <v>1077</v>
      </c>
      <c r="D445" s="11" t="s">
        <v>1078</v>
      </c>
      <c r="E445" s="11" t="s">
        <v>1079</v>
      </c>
      <c r="F445" s="11" t="s">
        <v>1080</v>
      </c>
      <c r="G445" s="11" t="s">
        <v>17</v>
      </c>
      <c r="H445" s="12">
        <v>1224</v>
      </c>
      <c r="I445" s="12">
        <v>1224</v>
      </c>
    </row>
    <row r="446" spans="1:9">
      <c r="A446" s="11">
        <f>MAX(A$5:A445)+1</f>
        <v>234</v>
      </c>
      <c r="B446" s="11" t="s">
        <v>1081</v>
      </c>
      <c r="C446" s="11" t="s">
        <v>1082</v>
      </c>
      <c r="D446" s="11" t="s">
        <v>1083</v>
      </c>
      <c r="E446" s="11" t="s">
        <v>1084</v>
      </c>
      <c r="F446" s="11" t="s">
        <v>1085</v>
      </c>
      <c r="G446" s="11" t="s">
        <v>16</v>
      </c>
      <c r="H446" s="12">
        <v>283.5</v>
      </c>
      <c r="I446" s="12">
        <v>0</v>
      </c>
    </row>
    <row r="447" spans="1:9">
      <c r="A447" s="10"/>
      <c r="B447" s="10"/>
      <c r="C447" s="10"/>
      <c r="D447" s="10"/>
      <c r="E447" s="10"/>
      <c r="F447" s="10"/>
      <c r="G447" s="11" t="s">
        <v>17</v>
      </c>
      <c r="H447" s="12">
        <v>1215</v>
      </c>
      <c r="I447" s="12">
        <v>0</v>
      </c>
    </row>
    <row r="448" spans="1:9">
      <c r="A448" s="11">
        <f>MAX(A$5:A447)+1</f>
        <v>235</v>
      </c>
      <c r="B448" s="11" t="s">
        <v>1086</v>
      </c>
      <c r="C448" s="11" t="s">
        <v>1087</v>
      </c>
      <c r="D448" s="11" t="s">
        <v>1088</v>
      </c>
      <c r="E448" s="11" t="s">
        <v>1089</v>
      </c>
      <c r="F448" s="11" t="s">
        <v>1090</v>
      </c>
      <c r="G448" s="11" t="s">
        <v>16</v>
      </c>
      <c r="H448" s="12">
        <v>21.55</v>
      </c>
      <c r="I448" s="12">
        <v>21.55</v>
      </c>
    </row>
    <row r="449" spans="1:9">
      <c r="A449" s="10"/>
      <c r="B449" s="10"/>
      <c r="C449" s="10"/>
      <c r="D449" s="10"/>
      <c r="E449" s="10"/>
      <c r="F449" s="10"/>
      <c r="G449" s="11" t="s">
        <v>22</v>
      </c>
      <c r="H449" s="12">
        <v>615.76</v>
      </c>
      <c r="I449" s="12">
        <v>615.76</v>
      </c>
    </row>
    <row r="450" spans="1:9">
      <c r="A450" s="11">
        <f>MAX(A$5:A449)+1</f>
        <v>236</v>
      </c>
      <c r="B450" s="11" t="s">
        <v>1091</v>
      </c>
      <c r="C450" s="11" t="s">
        <v>1092</v>
      </c>
      <c r="D450" s="11" t="s">
        <v>1093</v>
      </c>
      <c r="E450" s="11" t="s">
        <v>1094</v>
      </c>
      <c r="F450" s="11" t="s">
        <v>1095</v>
      </c>
      <c r="G450" s="11" t="s">
        <v>35</v>
      </c>
      <c r="H450" s="12">
        <v>48.75</v>
      </c>
      <c r="I450" s="12">
        <v>48.75</v>
      </c>
    </row>
    <row r="451" ht="27" spans="1:9">
      <c r="A451" s="11">
        <f>MAX(A$5:A450)+1</f>
        <v>237</v>
      </c>
      <c r="B451" s="11" t="s">
        <v>1096</v>
      </c>
      <c r="C451" s="11" t="s">
        <v>1097</v>
      </c>
      <c r="D451" s="11" t="s">
        <v>1098</v>
      </c>
      <c r="E451" s="11" t="s">
        <v>1099</v>
      </c>
      <c r="F451" s="11" t="s">
        <v>1100</v>
      </c>
      <c r="G451" s="11" t="s">
        <v>17</v>
      </c>
      <c r="H451" s="12">
        <v>1688.09</v>
      </c>
      <c r="I451" s="12">
        <v>1688.09</v>
      </c>
    </row>
    <row r="452" ht="27" spans="1:9">
      <c r="A452" s="11">
        <f>MAX(A$5:A451)+1</f>
        <v>238</v>
      </c>
      <c r="B452" s="11" t="s">
        <v>1101</v>
      </c>
      <c r="C452" s="11" t="s">
        <v>1102</v>
      </c>
      <c r="D452" s="11" t="s">
        <v>1103</v>
      </c>
      <c r="E452" s="11" t="s">
        <v>1104</v>
      </c>
      <c r="F452" s="11" t="s">
        <v>1105</v>
      </c>
      <c r="G452" s="11" t="s">
        <v>22</v>
      </c>
      <c r="H452" s="12">
        <v>6120</v>
      </c>
      <c r="I452" s="12">
        <v>0</v>
      </c>
    </row>
    <row r="453" spans="1:9">
      <c r="A453" s="11">
        <f>MAX(A$5:A452)+1</f>
        <v>239</v>
      </c>
      <c r="B453" s="11" t="s">
        <v>1106</v>
      </c>
      <c r="C453" s="11" t="s">
        <v>1107</v>
      </c>
      <c r="D453" s="11" t="s">
        <v>1108</v>
      </c>
      <c r="E453" s="11" t="s">
        <v>1109</v>
      </c>
      <c r="F453" s="11" t="s">
        <v>1110</v>
      </c>
      <c r="G453" s="11" t="s">
        <v>16</v>
      </c>
      <c r="H453" s="12">
        <v>25.23</v>
      </c>
      <c r="I453" s="12">
        <v>0</v>
      </c>
    </row>
    <row r="454" spans="1:9">
      <c r="A454" s="10"/>
      <c r="B454" s="10"/>
      <c r="C454" s="10"/>
      <c r="D454" s="10"/>
      <c r="E454" s="10"/>
      <c r="F454" s="10"/>
      <c r="G454" s="11" t="s">
        <v>17</v>
      </c>
      <c r="H454" s="12">
        <v>5306.97</v>
      </c>
      <c r="I454" s="12">
        <v>0</v>
      </c>
    </row>
    <row r="455" spans="1:9">
      <c r="A455" s="10"/>
      <c r="B455" s="10"/>
      <c r="C455" s="10"/>
      <c r="D455" s="10"/>
      <c r="E455" s="10"/>
      <c r="F455" s="10"/>
      <c r="G455" s="11" t="s">
        <v>22</v>
      </c>
      <c r="H455" s="12">
        <v>2611.03</v>
      </c>
      <c r="I455" s="12">
        <v>0</v>
      </c>
    </row>
    <row r="456" spans="1:9">
      <c r="A456" s="11">
        <f>MAX(A$5:A455)+1</f>
        <v>240</v>
      </c>
      <c r="B456" s="11" t="s">
        <v>1111</v>
      </c>
      <c r="C456" s="11" t="s">
        <v>1112</v>
      </c>
      <c r="D456" s="11" t="s">
        <v>1113</v>
      </c>
      <c r="E456" s="11" t="s">
        <v>1114</v>
      </c>
      <c r="F456" s="11" t="s">
        <v>1115</v>
      </c>
      <c r="G456" s="11" t="s">
        <v>16</v>
      </c>
      <c r="H456" s="12">
        <v>292.95</v>
      </c>
      <c r="I456" s="12">
        <v>0</v>
      </c>
    </row>
    <row r="457" spans="1:9">
      <c r="A457" s="10"/>
      <c r="B457" s="10"/>
      <c r="C457" s="10"/>
      <c r="D457" s="10"/>
      <c r="E457" s="10"/>
      <c r="F457" s="10"/>
      <c r="G457" s="11" t="s">
        <v>17</v>
      </c>
      <c r="H457" s="12">
        <v>418.5</v>
      </c>
      <c r="I457" s="12">
        <v>0</v>
      </c>
    </row>
    <row r="458" spans="1:9">
      <c r="A458" s="10"/>
      <c r="B458" s="10"/>
      <c r="C458" s="10"/>
      <c r="D458" s="10"/>
      <c r="E458" s="10"/>
      <c r="F458" s="10"/>
      <c r="G458" s="11" t="s">
        <v>22</v>
      </c>
      <c r="H458" s="12">
        <v>4185</v>
      </c>
      <c r="I458" s="12">
        <v>0</v>
      </c>
    </row>
    <row r="459" ht="27" spans="1:9">
      <c r="A459" s="11">
        <f>MAX(A$5:A458)+1</f>
        <v>241</v>
      </c>
      <c r="B459" s="11" t="s">
        <v>1116</v>
      </c>
      <c r="C459" s="11" t="s">
        <v>1117</v>
      </c>
      <c r="D459" s="11" t="s">
        <v>1118</v>
      </c>
      <c r="E459" s="11" t="s">
        <v>1119</v>
      </c>
      <c r="F459" s="11" t="s">
        <v>1120</v>
      </c>
      <c r="G459" s="11" t="s">
        <v>17</v>
      </c>
      <c r="H459" s="12">
        <v>891</v>
      </c>
      <c r="I459" s="12">
        <v>0</v>
      </c>
    </row>
    <row r="460" spans="1:9">
      <c r="A460" s="11">
        <f>MAX(A$5:A459)+1</f>
        <v>242</v>
      </c>
      <c r="B460" s="11" t="s">
        <v>1121</v>
      </c>
      <c r="C460" s="11" t="s">
        <v>1122</v>
      </c>
      <c r="D460" s="11" t="s">
        <v>1123</v>
      </c>
      <c r="E460" s="11" t="s">
        <v>1124</v>
      </c>
      <c r="F460" s="11" t="s">
        <v>1125</v>
      </c>
      <c r="G460" s="11" t="s">
        <v>16</v>
      </c>
      <c r="H460" s="12">
        <v>226.8</v>
      </c>
      <c r="I460" s="12">
        <v>0</v>
      </c>
    </row>
    <row r="461" spans="1:9">
      <c r="A461" s="10"/>
      <c r="B461" s="10"/>
      <c r="C461" s="10"/>
      <c r="D461" s="10"/>
      <c r="E461" s="10"/>
      <c r="F461" s="10"/>
      <c r="G461" s="11" t="s">
        <v>17</v>
      </c>
      <c r="H461" s="12">
        <v>972</v>
      </c>
      <c r="I461" s="12">
        <v>0</v>
      </c>
    </row>
    <row r="462" spans="1:9">
      <c r="A462" s="10"/>
      <c r="B462" s="10"/>
      <c r="C462" s="10"/>
      <c r="D462" s="10"/>
      <c r="E462" s="10"/>
      <c r="F462" s="10"/>
      <c r="G462" s="11" t="s">
        <v>22</v>
      </c>
      <c r="H462" s="12">
        <v>4860</v>
      </c>
      <c r="I462" s="12">
        <v>0</v>
      </c>
    </row>
    <row r="463" spans="1:9">
      <c r="A463" s="11">
        <f>MAX(A$5:A462)+1</f>
        <v>243</v>
      </c>
      <c r="B463" s="11" t="s">
        <v>1126</v>
      </c>
      <c r="C463" s="11" t="s">
        <v>1127</v>
      </c>
      <c r="D463" s="11" t="s">
        <v>1128</v>
      </c>
      <c r="E463" s="11" t="s">
        <v>1129</v>
      </c>
      <c r="F463" s="11" t="s">
        <v>1130</v>
      </c>
      <c r="G463" s="11" t="s">
        <v>16</v>
      </c>
      <c r="H463" s="12">
        <v>1316.25</v>
      </c>
      <c r="I463" s="12">
        <v>0</v>
      </c>
    </row>
    <row r="464" spans="1:9">
      <c r="A464" s="10"/>
      <c r="B464" s="10"/>
      <c r="C464" s="10"/>
      <c r="D464" s="10"/>
      <c r="E464" s="10"/>
      <c r="F464" s="10"/>
      <c r="G464" s="11" t="s">
        <v>17</v>
      </c>
      <c r="H464" s="12">
        <v>4533.75</v>
      </c>
      <c r="I464" s="12">
        <v>0</v>
      </c>
    </row>
    <row r="465" spans="1:9">
      <c r="A465" s="10"/>
      <c r="B465" s="10"/>
      <c r="C465" s="10"/>
      <c r="D465" s="10"/>
      <c r="E465" s="10"/>
      <c r="F465" s="10"/>
      <c r="G465" s="11" t="s">
        <v>22</v>
      </c>
      <c r="H465" s="12">
        <v>2925</v>
      </c>
      <c r="I465" s="12">
        <v>0</v>
      </c>
    </row>
    <row r="466" spans="1:9">
      <c r="A466" s="11">
        <f>MAX(A$5:A465)+1</f>
        <v>244</v>
      </c>
      <c r="B466" s="11" t="s">
        <v>1131</v>
      </c>
      <c r="C466" s="11" t="s">
        <v>1132</v>
      </c>
      <c r="D466" s="11" t="s">
        <v>1133</v>
      </c>
      <c r="E466" s="11" t="s">
        <v>1134</v>
      </c>
      <c r="F466" s="11" t="s">
        <v>1135</v>
      </c>
      <c r="G466" s="11" t="s">
        <v>16</v>
      </c>
      <c r="H466" s="12">
        <v>1092.32</v>
      </c>
      <c r="I466" s="12">
        <v>0</v>
      </c>
    </row>
    <row r="467" spans="1:9">
      <c r="A467" s="10"/>
      <c r="B467" s="10"/>
      <c r="C467" s="10"/>
      <c r="D467" s="10"/>
      <c r="E467" s="10"/>
      <c r="F467" s="10"/>
      <c r="G467" s="11" t="s">
        <v>35</v>
      </c>
      <c r="H467" s="12">
        <v>1.23</v>
      </c>
      <c r="I467" s="12">
        <v>0</v>
      </c>
    </row>
    <row r="468" spans="1:9">
      <c r="A468" s="10"/>
      <c r="B468" s="10"/>
      <c r="C468" s="10"/>
      <c r="D468" s="10"/>
      <c r="E468" s="10"/>
      <c r="F468" s="10"/>
      <c r="G468" s="11" t="s">
        <v>22</v>
      </c>
      <c r="H468" s="12">
        <v>24289.87</v>
      </c>
      <c r="I468" s="12">
        <v>0</v>
      </c>
    </row>
    <row r="469" spans="1:9">
      <c r="A469" s="11">
        <f>MAX(A$5:A468)+1</f>
        <v>245</v>
      </c>
      <c r="B469" s="11" t="s">
        <v>1136</v>
      </c>
      <c r="C469" s="11" t="s">
        <v>1137</v>
      </c>
      <c r="D469" s="11" t="s">
        <v>1138</v>
      </c>
      <c r="E469" s="11" t="s">
        <v>1139</v>
      </c>
      <c r="F469" s="11" t="s">
        <v>1140</v>
      </c>
      <c r="G469" s="11" t="s">
        <v>16</v>
      </c>
      <c r="H469" s="12">
        <v>2.91</v>
      </c>
      <c r="I469" s="12">
        <v>2.91</v>
      </c>
    </row>
    <row r="470" spans="1:9">
      <c r="A470" s="10"/>
      <c r="B470" s="10"/>
      <c r="C470" s="10"/>
      <c r="D470" s="10"/>
      <c r="E470" s="10"/>
      <c r="F470" s="10"/>
      <c r="G470" s="11" t="s">
        <v>22</v>
      </c>
      <c r="H470" s="12">
        <v>83.3</v>
      </c>
      <c r="I470" s="12">
        <v>83.3</v>
      </c>
    </row>
    <row r="471" spans="1:9">
      <c r="A471" s="11">
        <f>MAX(A$5:A470)+1</f>
        <v>246</v>
      </c>
      <c r="B471" s="11" t="s">
        <v>1141</v>
      </c>
      <c r="C471" s="11" t="s">
        <v>1142</v>
      </c>
      <c r="D471" s="11" t="s">
        <v>1143</v>
      </c>
      <c r="E471" s="11" t="s">
        <v>1144</v>
      </c>
      <c r="F471" s="11" t="s">
        <v>1145</v>
      </c>
      <c r="G471" s="11" t="s">
        <v>16</v>
      </c>
      <c r="H471" s="12">
        <v>333.65</v>
      </c>
      <c r="I471" s="12">
        <v>0</v>
      </c>
    </row>
    <row r="472" spans="1:9">
      <c r="A472" s="10"/>
      <c r="B472" s="10"/>
      <c r="C472" s="10"/>
      <c r="D472" s="10"/>
      <c r="E472" s="10"/>
      <c r="F472" s="10"/>
      <c r="G472" s="11" t="s">
        <v>17</v>
      </c>
      <c r="H472" s="12">
        <v>1271.06</v>
      </c>
      <c r="I472" s="12">
        <v>0</v>
      </c>
    </row>
    <row r="473" spans="1:9">
      <c r="A473" s="10"/>
      <c r="B473" s="10"/>
      <c r="C473" s="10"/>
      <c r="D473" s="10"/>
      <c r="E473" s="10"/>
      <c r="F473" s="10"/>
      <c r="G473" s="11" t="s">
        <v>22</v>
      </c>
      <c r="H473" s="12">
        <v>9532.95</v>
      </c>
      <c r="I473" s="12">
        <v>0</v>
      </c>
    </row>
    <row r="474" spans="1:9">
      <c r="A474" s="11">
        <f>MAX(A$5:A473)+1</f>
        <v>247</v>
      </c>
      <c r="B474" s="11" t="s">
        <v>1146</v>
      </c>
      <c r="C474" s="11" t="s">
        <v>1147</v>
      </c>
      <c r="D474" s="11" t="s">
        <v>1148</v>
      </c>
      <c r="E474" s="11" t="s">
        <v>1149</v>
      </c>
      <c r="F474" s="11" t="s">
        <v>1150</v>
      </c>
      <c r="G474" s="11" t="s">
        <v>16</v>
      </c>
      <c r="H474" s="12">
        <v>11.65</v>
      </c>
      <c r="I474" s="12">
        <v>0</v>
      </c>
    </row>
    <row r="475" spans="1:9">
      <c r="A475" s="10"/>
      <c r="B475" s="10"/>
      <c r="C475" s="10"/>
      <c r="D475" s="10"/>
      <c r="E475" s="10"/>
      <c r="F475" s="10"/>
      <c r="G475" s="11" t="s">
        <v>22</v>
      </c>
      <c r="H475" s="12">
        <v>333.06</v>
      </c>
      <c r="I475" s="12">
        <v>0</v>
      </c>
    </row>
    <row r="476" spans="1:9">
      <c r="A476" s="11">
        <f>MAX(A$5:A475)+1</f>
        <v>248</v>
      </c>
      <c r="B476" s="11" t="s">
        <v>1151</v>
      </c>
      <c r="C476" s="11" t="s">
        <v>1152</v>
      </c>
      <c r="D476" s="11" t="s">
        <v>1153</v>
      </c>
      <c r="E476" s="11" t="s">
        <v>1154</v>
      </c>
      <c r="F476" s="11" t="s">
        <v>1155</v>
      </c>
      <c r="G476" s="11" t="s">
        <v>16</v>
      </c>
      <c r="H476" s="12">
        <v>1380.96</v>
      </c>
      <c r="I476" s="12">
        <v>0</v>
      </c>
    </row>
    <row r="477" spans="1:9">
      <c r="A477" s="10"/>
      <c r="B477" s="10"/>
      <c r="C477" s="10"/>
      <c r="D477" s="10"/>
      <c r="E477" s="10"/>
      <c r="F477" s="10"/>
      <c r="G477" s="11" t="s">
        <v>17</v>
      </c>
      <c r="H477" s="12">
        <v>7740</v>
      </c>
      <c r="I477" s="12">
        <v>0</v>
      </c>
    </row>
    <row r="478" ht="27" spans="1:9">
      <c r="A478" s="11">
        <f>MAX(A$5:A477)+1</f>
        <v>249</v>
      </c>
      <c r="B478" s="11" t="s">
        <v>1156</v>
      </c>
      <c r="C478" s="11" t="s">
        <v>1157</v>
      </c>
      <c r="D478" s="11" t="s">
        <v>1158</v>
      </c>
      <c r="E478" s="11" t="s">
        <v>1159</v>
      </c>
      <c r="F478" s="11" t="s">
        <v>1160</v>
      </c>
      <c r="G478" s="11" t="s">
        <v>22</v>
      </c>
      <c r="H478" s="12">
        <v>5580</v>
      </c>
      <c r="I478" s="12">
        <v>0</v>
      </c>
    </row>
    <row r="479" ht="27" spans="1:9">
      <c r="A479" s="11">
        <f>MAX(A$5:A478)+1</f>
        <v>250</v>
      </c>
      <c r="B479" s="11" t="s">
        <v>1161</v>
      </c>
      <c r="C479" s="11" t="s">
        <v>1162</v>
      </c>
      <c r="D479" s="11" t="s">
        <v>1163</v>
      </c>
      <c r="E479" s="11" t="s">
        <v>1164</v>
      </c>
      <c r="F479" s="11" t="s">
        <v>1165</v>
      </c>
      <c r="G479" s="11" t="s">
        <v>35</v>
      </c>
      <c r="H479" s="12">
        <v>11.9</v>
      </c>
      <c r="I479" s="12">
        <v>0</v>
      </c>
    </row>
    <row r="480" ht="27" spans="1:9">
      <c r="A480" s="11">
        <f>MAX(A$5:A479)+1</f>
        <v>251</v>
      </c>
      <c r="B480" s="11" t="s">
        <v>1166</v>
      </c>
      <c r="C480" s="11" t="s">
        <v>1167</v>
      </c>
      <c r="D480" s="11" t="s">
        <v>1168</v>
      </c>
      <c r="E480" s="11" t="s">
        <v>1169</v>
      </c>
      <c r="F480" s="11" t="s">
        <v>1170</v>
      </c>
      <c r="G480" s="11" t="s">
        <v>17</v>
      </c>
      <c r="H480" s="12">
        <v>834.78</v>
      </c>
      <c r="I480" s="12">
        <v>0</v>
      </c>
    </row>
    <row r="481" spans="1:9">
      <c r="A481" s="11">
        <f>MAX(A$5:A480)+1</f>
        <v>252</v>
      </c>
      <c r="B481" s="11" t="s">
        <v>1171</v>
      </c>
      <c r="C481" s="11" t="s">
        <v>1172</v>
      </c>
      <c r="D481" s="11" t="s">
        <v>1173</v>
      </c>
      <c r="E481" s="11" t="s">
        <v>1174</v>
      </c>
      <c r="F481" s="11" t="s">
        <v>1175</v>
      </c>
      <c r="G481" s="11" t="s">
        <v>17</v>
      </c>
      <c r="H481" s="12">
        <v>1234.84</v>
      </c>
      <c r="I481" s="12">
        <v>0</v>
      </c>
    </row>
    <row r="482" spans="1:9">
      <c r="A482" s="11">
        <f>MAX(A$5:A481)+1</f>
        <v>253</v>
      </c>
      <c r="B482" s="11" t="s">
        <v>1176</v>
      </c>
      <c r="C482" s="11" t="s">
        <v>1177</v>
      </c>
      <c r="D482" s="11" t="s">
        <v>1178</v>
      </c>
      <c r="E482" s="11" t="s">
        <v>1179</v>
      </c>
      <c r="F482" s="11" t="s">
        <v>1180</v>
      </c>
      <c r="G482" s="11" t="s">
        <v>16</v>
      </c>
      <c r="H482" s="12">
        <v>115.62</v>
      </c>
      <c r="I482" s="12">
        <v>0</v>
      </c>
    </row>
    <row r="483" spans="1:9">
      <c r="A483" s="10"/>
      <c r="B483" s="10"/>
      <c r="C483" s="10"/>
      <c r="D483" s="10"/>
      <c r="E483" s="10"/>
      <c r="F483" s="10"/>
      <c r="G483" s="11" t="s">
        <v>449</v>
      </c>
      <c r="H483" s="12">
        <v>1651.75</v>
      </c>
      <c r="I483" s="12">
        <v>0</v>
      </c>
    </row>
    <row r="484" spans="1:9">
      <c r="A484" s="11">
        <f>MAX(A$5:A483)+1</f>
        <v>254</v>
      </c>
      <c r="B484" s="11" t="s">
        <v>1181</v>
      </c>
      <c r="C484" s="11" t="s">
        <v>1182</v>
      </c>
      <c r="D484" s="11" t="s">
        <v>1183</v>
      </c>
      <c r="E484" s="11" t="s">
        <v>1184</v>
      </c>
      <c r="F484" s="11" t="s">
        <v>1185</v>
      </c>
      <c r="G484" s="11" t="s">
        <v>16</v>
      </c>
      <c r="H484" s="12">
        <v>510.5</v>
      </c>
      <c r="I484" s="12">
        <v>510.5</v>
      </c>
    </row>
    <row r="485" spans="1:9">
      <c r="A485" s="10"/>
      <c r="B485" s="10"/>
      <c r="C485" s="10"/>
      <c r="D485" s="10"/>
      <c r="E485" s="10"/>
      <c r="F485" s="10"/>
      <c r="G485" s="11" t="s">
        <v>22</v>
      </c>
      <c r="H485" s="12">
        <v>20419.92</v>
      </c>
      <c r="I485" s="12">
        <v>20419.92</v>
      </c>
    </row>
    <row r="486" spans="1:9">
      <c r="A486" s="11">
        <f>MAX(A$5:A485)+1</f>
        <v>255</v>
      </c>
      <c r="B486" s="11" t="s">
        <v>1186</v>
      </c>
      <c r="C486" s="11" t="s">
        <v>1187</v>
      </c>
      <c r="D486" s="11" t="s">
        <v>1188</v>
      </c>
      <c r="E486" s="11" t="s">
        <v>1189</v>
      </c>
      <c r="F486" s="11" t="s">
        <v>1190</v>
      </c>
      <c r="G486" s="11" t="s">
        <v>16</v>
      </c>
      <c r="H486" s="12">
        <v>428.4</v>
      </c>
      <c r="I486" s="12">
        <v>0</v>
      </c>
    </row>
    <row r="487" spans="1:9">
      <c r="A487" s="10"/>
      <c r="B487" s="10"/>
      <c r="C487" s="10"/>
      <c r="D487" s="10"/>
      <c r="E487" s="10"/>
      <c r="F487" s="10"/>
      <c r="G487" s="11" t="s">
        <v>17</v>
      </c>
      <c r="H487" s="12">
        <v>1836</v>
      </c>
      <c r="I487" s="12">
        <v>0</v>
      </c>
    </row>
    <row r="488" spans="1:9">
      <c r="A488" s="10"/>
      <c r="B488" s="10"/>
      <c r="C488" s="10"/>
      <c r="D488" s="10"/>
      <c r="E488" s="10"/>
      <c r="F488" s="10"/>
      <c r="G488" s="11" t="s">
        <v>22</v>
      </c>
      <c r="H488" s="12">
        <v>6120</v>
      </c>
      <c r="I488" s="12">
        <v>0</v>
      </c>
    </row>
    <row r="489" ht="27" spans="1:9">
      <c r="A489" s="11">
        <f>MAX(A$5:A488)+1</f>
        <v>256</v>
      </c>
      <c r="B489" s="11" t="s">
        <v>1191</v>
      </c>
      <c r="C489" s="11" t="s">
        <v>1192</v>
      </c>
      <c r="D489" s="11" t="s">
        <v>1193</v>
      </c>
      <c r="E489" s="11" t="s">
        <v>1194</v>
      </c>
      <c r="F489" s="11" t="s">
        <v>1195</v>
      </c>
      <c r="G489" s="11" t="s">
        <v>17</v>
      </c>
      <c r="H489" s="12">
        <v>824.51</v>
      </c>
      <c r="I489" s="12">
        <v>824.51</v>
      </c>
    </row>
    <row r="490" spans="1:9">
      <c r="A490" s="11">
        <f>MAX(A$5:A489)+1</f>
        <v>257</v>
      </c>
      <c r="B490" s="11" t="s">
        <v>1196</v>
      </c>
      <c r="C490" s="11" t="s">
        <v>1197</v>
      </c>
      <c r="D490" s="11" t="s">
        <v>1198</v>
      </c>
      <c r="E490" s="11" t="s">
        <v>1199</v>
      </c>
      <c r="F490" s="11" t="s">
        <v>1200</v>
      </c>
      <c r="G490" s="11" t="s">
        <v>16</v>
      </c>
      <c r="H490" s="12">
        <v>13.13</v>
      </c>
      <c r="I490" s="12">
        <v>0</v>
      </c>
    </row>
    <row r="491" spans="1:9">
      <c r="A491" s="10"/>
      <c r="B491" s="10"/>
      <c r="C491" s="10"/>
      <c r="D491" s="10"/>
      <c r="E491" s="10"/>
      <c r="F491" s="10"/>
      <c r="G491" s="11" t="s">
        <v>22</v>
      </c>
      <c r="H491" s="12">
        <v>375.2</v>
      </c>
      <c r="I491" s="12">
        <v>0</v>
      </c>
    </row>
    <row r="492" spans="1:9">
      <c r="A492" s="11">
        <f>MAX(A$5:A491)+1</f>
        <v>258</v>
      </c>
      <c r="B492" s="11" t="s">
        <v>1201</v>
      </c>
      <c r="C492" s="11" t="s">
        <v>1202</v>
      </c>
      <c r="D492" s="11" t="s">
        <v>1203</v>
      </c>
      <c r="E492" s="11" t="s">
        <v>1204</v>
      </c>
      <c r="F492" s="11" t="s">
        <v>1205</v>
      </c>
      <c r="G492" s="11" t="s">
        <v>22</v>
      </c>
      <c r="H492" s="12">
        <v>630</v>
      </c>
      <c r="I492" s="12">
        <v>0</v>
      </c>
    </row>
    <row r="493" spans="1:9">
      <c r="A493" s="11">
        <f>MAX(A$5:A492)+1</f>
        <v>259</v>
      </c>
      <c r="B493" s="11" t="s">
        <v>1206</v>
      </c>
      <c r="C493" s="11" t="s">
        <v>1207</v>
      </c>
      <c r="D493" s="11" t="s">
        <v>1208</v>
      </c>
      <c r="E493" s="11" t="s">
        <v>1209</v>
      </c>
      <c r="F493" s="11" t="s">
        <v>1210</v>
      </c>
      <c r="G493" s="11" t="s">
        <v>16</v>
      </c>
      <c r="H493" s="12">
        <v>195.3</v>
      </c>
      <c r="I493" s="12">
        <v>0</v>
      </c>
    </row>
    <row r="494" spans="1:9">
      <c r="A494" s="10"/>
      <c r="B494" s="10"/>
      <c r="C494" s="10"/>
      <c r="D494" s="10"/>
      <c r="E494" s="10"/>
      <c r="F494" s="10"/>
      <c r="G494" s="11" t="s">
        <v>17</v>
      </c>
      <c r="H494" s="12">
        <v>837</v>
      </c>
      <c r="I494" s="12">
        <v>0</v>
      </c>
    </row>
    <row r="495" spans="1:9">
      <c r="A495" s="10"/>
      <c r="B495" s="10"/>
      <c r="C495" s="10"/>
      <c r="D495" s="10"/>
      <c r="E495" s="10"/>
      <c r="F495" s="10"/>
      <c r="G495" s="11" t="s">
        <v>22</v>
      </c>
      <c r="H495" s="12">
        <v>8370</v>
      </c>
      <c r="I495" s="12">
        <v>0</v>
      </c>
    </row>
    <row r="496" spans="1:9">
      <c r="A496" s="11">
        <f>MAX(A$5:A495)+1</f>
        <v>260</v>
      </c>
      <c r="B496" s="11" t="s">
        <v>1211</v>
      </c>
      <c r="C496" s="11" t="s">
        <v>1212</v>
      </c>
      <c r="D496" s="11" t="s">
        <v>1213</v>
      </c>
      <c r="E496" s="11" t="s">
        <v>1214</v>
      </c>
      <c r="F496" s="11" t="s">
        <v>1215</v>
      </c>
      <c r="G496" s="11" t="s">
        <v>16</v>
      </c>
      <c r="H496" s="12">
        <v>730.8</v>
      </c>
      <c r="I496" s="12">
        <v>0</v>
      </c>
    </row>
    <row r="497" spans="1:9">
      <c r="A497" s="10"/>
      <c r="B497" s="10"/>
      <c r="C497" s="10"/>
      <c r="D497" s="10"/>
      <c r="E497" s="10"/>
      <c r="F497" s="10"/>
      <c r="G497" s="11" t="s">
        <v>17</v>
      </c>
      <c r="H497" s="12">
        <v>4524</v>
      </c>
      <c r="I497" s="12">
        <v>0</v>
      </c>
    </row>
    <row r="498" spans="1:9">
      <c r="A498" s="10"/>
      <c r="B498" s="10"/>
      <c r="C498" s="10"/>
      <c r="D498" s="10"/>
      <c r="E498" s="10"/>
      <c r="F498" s="10"/>
      <c r="G498" s="11" t="s">
        <v>35</v>
      </c>
      <c r="H498" s="12">
        <v>34.8</v>
      </c>
      <c r="I498" s="12">
        <v>0</v>
      </c>
    </row>
    <row r="499" spans="1:9">
      <c r="A499" s="10"/>
      <c r="B499" s="10"/>
      <c r="C499" s="10"/>
      <c r="D499" s="10"/>
      <c r="E499" s="10"/>
      <c r="F499" s="10"/>
      <c r="G499" s="11" t="s">
        <v>22</v>
      </c>
      <c r="H499" s="12">
        <v>3480</v>
      </c>
      <c r="I499" s="12">
        <v>0</v>
      </c>
    </row>
    <row r="500" spans="1:9">
      <c r="A500" s="11">
        <f>MAX(A$5:A499)+1</f>
        <v>261</v>
      </c>
      <c r="B500" s="11" t="s">
        <v>1216</v>
      </c>
      <c r="C500" s="11" t="s">
        <v>1217</v>
      </c>
      <c r="D500" s="11" t="s">
        <v>1218</v>
      </c>
      <c r="E500" s="11" t="s">
        <v>1219</v>
      </c>
      <c r="F500" s="11" t="s">
        <v>1220</v>
      </c>
      <c r="G500" s="11" t="s">
        <v>16</v>
      </c>
      <c r="H500" s="12">
        <v>588</v>
      </c>
      <c r="I500" s="12">
        <v>0</v>
      </c>
    </row>
    <row r="501" spans="1:9">
      <c r="A501" s="10"/>
      <c r="B501" s="10"/>
      <c r="C501" s="10"/>
      <c r="D501" s="10"/>
      <c r="E501" s="10"/>
      <c r="F501" s="10"/>
      <c r="G501" s="11" t="s">
        <v>17</v>
      </c>
      <c r="H501" s="12">
        <v>4880</v>
      </c>
      <c r="I501" s="12">
        <v>0</v>
      </c>
    </row>
    <row r="502" spans="1:9">
      <c r="A502" s="10"/>
      <c r="B502" s="10"/>
      <c r="C502" s="10"/>
      <c r="D502" s="10"/>
      <c r="E502" s="10"/>
      <c r="F502" s="10"/>
      <c r="G502" s="11" t="s">
        <v>35</v>
      </c>
      <c r="H502" s="12">
        <v>48</v>
      </c>
      <c r="I502" s="12">
        <v>0</v>
      </c>
    </row>
    <row r="503" ht="27" spans="1:9">
      <c r="A503" s="11">
        <f>MAX(A$5:A502)+1</f>
        <v>262</v>
      </c>
      <c r="B503" s="11" t="s">
        <v>1221</v>
      </c>
      <c r="C503" s="11" t="s">
        <v>1222</v>
      </c>
      <c r="D503" s="11" t="s">
        <v>1223</v>
      </c>
      <c r="E503" s="11" t="s">
        <v>1224</v>
      </c>
      <c r="F503" s="11" t="s">
        <v>1225</v>
      </c>
      <c r="G503" s="11" t="s">
        <v>17</v>
      </c>
      <c r="H503" s="12">
        <v>607.48</v>
      </c>
      <c r="I503" s="12">
        <v>607.48</v>
      </c>
    </row>
    <row r="504" spans="1:9">
      <c r="A504" s="11">
        <f>MAX(A$5:A503)+1</f>
        <v>263</v>
      </c>
      <c r="B504" s="11" t="s">
        <v>1226</v>
      </c>
      <c r="C504" s="11" t="s">
        <v>1227</v>
      </c>
      <c r="D504" s="11" t="s">
        <v>1228</v>
      </c>
      <c r="E504" s="11" t="s">
        <v>1229</v>
      </c>
      <c r="F504" s="11" t="s">
        <v>1230</v>
      </c>
      <c r="G504" s="11" t="s">
        <v>16</v>
      </c>
      <c r="H504" s="12">
        <v>209.04</v>
      </c>
      <c r="I504" s="12">
        <v>0</v>
      </c>
    </row>
    <row r="505" spans="1:9">
      <c r="A505" s="10"/>
      <c r="B505" s="10"/>
      <c r="C505" s="10"/>
      <c r="D505" s="10"/>
      <c r="E505" s="10"/>
      <c r="F505" s="10"/>
      <c r="G505" s="11" t="s">
        <v>22</v>
      </c>
      <c r="H505" s="12">
        <v>5972.75</v>
      </c>
      <c r="I505" s="12">
        <v>0</v>
      </c>
    </row>
    <row r="506" spans="1:9">
      <c r="A506" s="11">
        <f>MAX(A$5:A505)+1</f>
        <v>264</v>
      </c>
      <c r="B506" s="11" t="s">
        <v>1231</v>
      </c>
      <c r="C506" s="11" t="s">
        <v>1232</v>
      </c>
      <c r="D506" s="11" t="s">
        <v>1233</v>
      </c>
      <c r="E506" s="11" t="s">
        <v>1234</v>
      </c>
      <c r="F506" s="11" t="s">
        <v>1235</v>
      </c>
      <c r="G506" s="11" t="s">
        <v>16</v>
      </c>
      <c r="H506" s="12">
        <v>309.75</v>
      </c>
      <c r="I506" s="12">
        <v>0</v>
      </c>
    </row>
    <row r="507" spans="1:9">
      <c r="A507" s="10"/>
      <c r="B507" s="10"/>
      <c r="C507" s="10"/>
      <c r="D507" s="10"/>
      <c r="E507" s="10"/>
      <c r="F507" s="10"/>
      <c r="G507" s="11" t="s">
        <v>22</v>
      </c>
      <c r="H507" s="12">
        <v>12390.27</v>
      </c>
      <c r="I507" s="12">
        <v>0</v>
      </c>
    </row>
    <row r="508" spans="1:9">
      <c r="A508" s="11">
        <f>MAX(A$5:A507)+1</f>
        <v>265</v>
      </c>
      <c r="B508" s="11" t="s">
        <v>1236</v>
      </c>
      <c r="C508" s="11" t="s">
        <v>1237</v>
      </c>
      <c r="D508" s="11" t="s">
        <v>1238</v>
      </c>
      <c r="E508" s="11" t="s">
        <v>1239</v>
      </c>
      <c r="F508" s="11" t="s">
        <v>1240</v>
      </c>
      <c r="G508" s="11" t="s">
        <v>17</v>
      </c>
      <c r="H508" s="12">
        <v>837</v>
      </c>
      <c r="I508" s="12">
        <v>0</v>
      </c>
    </row>
    <row r="509" spans="1:9">
      <c r="A509" s="10"/>
      <c r="B509" s="10"/>
      <c r="C509" s="10"/>
      <c r="D509" s="10"/>
      <c r="E509" s="10"/>
      <c r="F509" s="10"/>
      <c r="G509" s="11" t="s">
        <v>22</v>
      </c>
      <c r="H509" s="12">
        <v>5580</v>
      </c>
      <c r="I509" s="12">
        <v>0</v>
      </c>
    </row>
    <row r="510" spans="1:9">
      <c r="A510" s="11">
        <f>MAX(A$5:A509)+1</f>
        <v>266</v>
      </c>
      <c r="B510" s="11" t="s">
        <v>1241</v>
      </c>
      <c r="C510" s="11" t="s">
        <v>1242</v>
      </c>
      <c r="D510" s="11" t="s">
        <v>1243</v>
      </c>
      <c r="E510" s="11" t="s">
        <v>1244</v>
      </c>
      <c r="F510" s="11" t="s">
        <v>1245</v>
      </c>
      <c r="G510" s="11" t="s">
        <v>16</v>
      </c>
      <c r="H510" s="12">
        <v>390.6</v>
      </c>
      <c r="I510" s="12">
        <v>0</v>
      </c>
    </row>
    <row r="511" spans="1:9">
      <c r="A511" s="10"/>
      <c r="B511" s="10"/>
      <c r="C511" s="10"/>
      <c r="D511" s="10"/>
      <c r="E511" s="10"/>
      <c r="F511" s="10"/>
      <c r="G511" s="11" t="s">
        <v>17</v>
      </c>
      <c r="H511" s="12">
        <v>1488</v>
      </c>
      <c r="I511" s="12">
        <v>0</v>
      </c>
    </row>
    <row r="512" spans="1:9">
      <c r="A512" s="10"/>
      <c r="B512" s="10"/>
      <c r="C512" s="10"/>
      <c r="D512" s="10"/>
      <c r="E512" s="10"/>
      <c r="F512" s="10"/>
      <c r="G512" s="11" t="s">
        <v>22</v>
      </c>
      <c r="H512" s="12">
        <v>2790</v>
      </c>
      <c r="I512" s="12">
        <v>0</v>
      </c>
    </row>
    <row r="513" spans="1:9">
      <c r="A513" s="11">
        <f>MAX(A$5:A512)+1</f>
        <v>267</v>
      </c>
      <c r="B513" s="11" t="s">
        <v>1246</v>
      </c>
      <c r="C513" s="11" t="s">
        <v>1247</v>
      </c>
      <c r="D513" s="11" t="s">
        <v>1248</v>
      </c>
      <c r="E513" s="11" t="s">
        <v>1249</v>
      </c>
      <c r="F513" s="11" t="s">
        <v>1250</v>
      </c>
      <c r="G513" s="11" t="s">
        <v>16</v>
      </c>
      <c r="H513" s="12">
        <v>283.5</v>
      </c>
      <c r="I513" s="12">
        <v>0</v>
      </c>
    </row>
    <row r="514" spans="1:9">
      <c r="A514" s="10"/>
      <c r="B514" s="10"/>
      <c r="C514" s="10"/>
      <c r="D514" s="10"/>
      <c r="E514" s="10"/>
      <c r="F514" s="10"/>
      <c r="G514" s="11" t="s">
        <v>17</v>
      </c>
      <c r="H514" s="12">
        <v>1215</v>
      </c>
      <c r="I514" s="12">
        <v>0</v>
      </c>
    </row>
    <row r="515" ht="27" spans="1:9">
      <c r="A515" s="11">
        <f>MAX(A$5:A514)+1</f>
        <v>268</v>
      </c>
      <c r="B515" s="11" t="s">
        <v>1251</v>
      </c>
      <c r="C515" s="11" t="s">
        <v>1252</v>
      </c>
      <c r="D515" s="11" t="s">
        <v>1253</v>
      </c>
      <c r="E515" s="11" t="s">
        <v>1254</v>
      </c>
      <c r="F515" s="11" t="s">
        <v>1255</v>
      </c>
      <c r="G515" s="11" t="s">
        <v>35</v>
      </c>
      <c r="H515" s="12">
        <v>27</v>
      </c>
      <c r="I515" s="12">
        <v>0</v>
      </c>
    </row>
    <row r="516" spans="1:9">
      <c r="A516" s="11">
        <f>MAX(A$5:A515)+1</f>
        <v>269</v>
      </c>
      <c r="B516" s="11" t="s">
        <v>1256</v>
      </c>
      <c r="C516" s="11" t="s">
        <v>1257</v>
      </c>
      <c r="D516" s="11" t="s">
        <v>1258</v>
      </c>
      <c r="E516" s="11" t="s">
        <v>1259</v>
      </c>
      <c r="F516" s="11" t="s">
        <v>1260</v>
      </c>
      <c r="G516" s="11" t="s">
        <v>16</v>
      </c>
      <c r="H516" s="12">
        <v>291.69</v>
      </c>
      <c r="I516" s="12">
        <v>0</v>
      </c>
    </row>
    <row r="517" spans="1:9">
      <c r="A517" s="10"/>
      <c r="B517" s="10"/>
      <c r="C517" s="10"/>
      <c r="D517" s="10"/>
      <c r="E517" s="10"/>
      <c r="F517" s="10"/>
      <c r="G517" s="11" t="s">
        <v>17</v>
      </c>
      <c r="H517" s="12">
        <v>1250.1</v>
      </c>
      <c r="I517" s="12">
        <v>0</v>
      </c>
    </row>
    <row r="518" spans="1:9">
      <c r="A518" s="10"/>
      <c r="B518" s="10"/>
      <c r="C518" s="10"/>
      <c r="D518" s="10"/>
      <c r="E518" s="10"/>
      <c r="F518" s="10"/>
      <c r="G518" s="11" t="s">
        <v>22</v>
      </c>
      <c r="H518" s="12">
        <v>4167</v>
      </c>
      <c r="I518" s="12">
        <v>0</v>
      </c>
    </row>
    <row r="519" spans="1:9">
      <c r="A519" s="11">
        <f>MAX(A$5:A518)+1</f>
        <v>270</v>
      </c>
      <c r="B519" s="11" t="s">
        <v>1261</v>
      </c>
      <c r="C519" s="11" t="s">
        <v>1262</v>
      </c>
      <c r="D519" s="11" t="s">
        <v>1263</v>
      </c>
      <c r="E519" s="11" t="s">
        <v>1264</v>
      </c>
      <c r="F519" s="11" t="s">
        <v>1265</v>
      </c>
      <c r="G519" s="11" t="s">
        <v>16</v>
      </c>
      <c r="H519" s="12">
        <v>1221.81</v>
      </c>
      <c r="I519" s="12">
        <v>1221.81</v>
      </c>
    </row>
    <row r="520" spans="1:9">
      <c r="A520" s="10"/>
      <c r="B520" s="10"/>
      <c r="C520" s="10"/>
      <c r="D520" s="10"/>
      <c r="E520" s="10"/>
      <c r="F520" s="10"/>
      <c r="G520" s="11" t="s">
        <v>22</v>
      </c>
      <c r="H520" s="12">
        <v>34908.93</v>
      </c>
      <c r="I520" s="12">
        <v>34908.93</v>
      </c>
    </row>
    <row r="521" spans="1:9">
      <c r="A521" s="11">
        <f>MAX(A$5:A520)+1</f>
        <v>271</v>
      </c>
      <c r="B521" s="11" t="s">
        <v>1266</v>
      </c>
      <c r="C521" s="11" t="s">
        <v>1267</v>
      </c>
      <c r="D521" s="11" t="s">
        <v>1268</v>
      </c>
      <c r="E521" s="11" t="s">
        <v>1269</v>
      </c>
      <c r="F521" s="11" t="s">
        <v>1270</v>
      </c>
      <c r="G521" s="11" t="s">
        <v>17</v>
      </c>
      <c r="H521" s="12">
        <v>852.75</v>
      </c>
      <c r="I521" s="12">
        <v>0</v>
      </c>
    </row>
    <row r="522" spans="1:9">
      <c r="A522" s="11">
        <f>MAX(A$5:A521)+1</f>
        <v>272</v>
      </c>
      <c r="B522" s="11" t="s">
        <v>1271</v>
      </c>
      <c r="C522" s="11" t="s">
        <v>1272</v>
      </c>
      <c r="D522" s="11" t="s">
        <v>1273</v>
      </c>
      <c r="E522" s="11" t="s">
        <v>1274</v>
      </c>
      <c r="F522" s="11" t="s">
        <v>1275</v>
      </c>
      <c r="G522" s="11" t="s">
        <v>17</v>
      </c>
      <c r="H522" s="12">
        <v>323.1</v>
      </c>
      <c r="I522" s="12">
        <v>0</v>
      </c>
    </row>
    <row r="523" spans="1:9">
      <c r="A523" s="10"/>
      <c r="B523" s="10"/>
      <c r="C523" s="10"/>
      <c r="D523" s="10"/>
      <c r="E523" s="10"/>
      <c r="F523" s="10"/>
      <c r="G523" s="11" t="s">
        <v>22</v>
      </c>
      <c r="H523" s="12">
        <v>2010.4</v>
      </c>
      <c r="I523" s="12">
        <v>0</v>
      </c>
    </row>
    <row r="524" spans="1:9">
      <c r="A524" s="11">
        <f>MAX(A$5:A523)+1</f>
        <v>273</v>
      </c>
      <c r="B524" s="11" t="s">
        <v>1276</v>
      </c>
      <c r="C524" s="11" t="s">
        <v>1277</v>
      </c>
      <c r="D524" s="11" t="s">
        <v>1278</v>
      </c>
      <c r="E524" s="11" t="s">
        <v>1279</v>
      </c>
      <c r="F524" s="11" t="s">
        <v>1280</v>
      </c>
      <c r="G524" s="11" t="s">
        <v>22</v>
      </c>
      <c r="H524" s="12">
        <v>4800</v>
      </c>
      <c r="I524" s="12">
        <v>0</v>
      </c>
    </row>
    <row r="525" ht="27" spans="1:9">
      <c r="A525" s="11">
        <f>MAX(A$5:A524)+1</f>
        <v>274</v>
      </c>
      <c r="B525" s="11" t="s">
        <v>1281</v>
      </c>
      <c r="C525" s="11" t="s">
        <v>1282</v>
      </c>
      <c r="D525" s="11" t="s">
        <v>1283</v>
      </c>
      <c r="E525" s="11" t="s">
        <v>1284</v>
      </c>
      <c r="F525" s="11" t="s">
        <v>1285</v>
      </c>
      <c r="G525" s="11" t="s">
        <v>35</v>
      </c>
      <c r="H525" s="12">
        <v>29.7</v>
      </c>
      <c r="I525" s="12">
        <v>0</v>
      </c>
    </row>
    <row r="526" spans="1:9">
      <c r="A526" s="11">
        <f>MAX(A$5:A525)+1</f>
        <v>275</v>
      </c>
      <c r="B526" s="11" t="s">
        <v>1286</v>
      </c>
      <c r="C526" s="11" t="s">
        <v>1287</v>
      </c>
      <c r="D526" s="11" t="s">
        <v>1288</v>
      </c>
      <c r="E526" s="11" t="s">
        <v>1289</v>
      </c>
      <c r="F526" s="11" t="s">
        <v>1290</v>
      </c>
      <c r="G526" s="11" t="s">
        <v>22</v>
      </c>
      <c r="H526" s="12">
        <v>3150</v>
      </c>
      <c r="I526" s="12">
        <v>0</v>
      </c>
    </row>
    <row r="527" spans="1:9">
      <c r="A527" s="11">
        <f>MAX(A$5:A526)+1</f>
        <v>276</v>
      </c>
      <c r="B527" s="11" t="s">
        <v>1291</v>
      </c>
      <c r="C527" s="11" t="s">
        <v>1292</v>
      </c>
      <c r="D527" s="11" t="s">
        <v>1293</v>
      </c>
      <c r="E527" s="11" t="s">
        <v>1294</v>
      </c>
      <c r="F527" s="11" t="s">
        <v>1295</v>
      </c>
      <c r="G527" s="11" t="s">
        <v>17</v>
      </c>
      <c r="H527" s="12">
        <v>1266.06</v>
      </c>
      <c r="I527" s="12">
        <v>0</v>
      </c>
    </row>
    <row r="528" ht="27" spans="1:9">
      <c r="A528" s="11">
        <f>MAX(A$5:A527)+1</f>
        <v>277</v>
      </c>
      <c r="B528" s="11" t="s">
        <v>1296</v>
      </c>
      <c r="C528" s="11" t="s">
        <v>1297</v>
      </c>
      <c r="D528" s="11" t="s">
        <v>1298</v>
      </c>
      <c r="E528" s="11" t="s">
        <v>1299</v>
      </c>
      <c r="F528" s="11" t="s">
        <v>1300</v>
      </c>
      <c r="G528" s="11" t="s">
        <v>17</v>
      </c>
      <c r="H528" s="12">
        <v>890.02</v>
      </c>
      <c r="I528" s="12">
        <v>0</v>
      </c>
    </row>
    <row r="529" spans="1:9">
      <c r="A529" s="11">
        <f>MAX(A$5:A528)+1</f>
        <v>278</v>
      </c>
      <c r="B529" s="11" t="s">
        <v>1301</v>
      </c>
      <c r="C529" s="11" t="s">
        <v>1302</v>
      </c>
      <c r="D529" s="11" t="s">
        <v>1303</v>
      </c>
      <c r="E529" s="11" t="s">
        <v>1304</v>
      </c>
      <c r="F529" s="11" t="s">
        <v>1305</v>
      </c>
      <c r="G529" s="11" t="s">
        <v>16</v>
      </c>
      <c r="H529" s="12">
        <v>130.2</v>
      </c>
      <c r="I529" s="12">
        <v>0</v>
      </c>
    </row>
    <row r="530" spans="1:9">
      <c r="A530" s="10"/>
      <c r="B530" s="10"/>
      <c r="C530" s="10"/>
      <c r="D530" s="10"/>
      <c r="E530" s="10"/>
      <c r="F530" s="10"/>
      <c r="G530" s="11" t="s">
        <v>17</v>
      </c>
      <c r="H530" s="12">
        <v>1209</v>
      </c>
      <c r="I530" s="12">
        <v>0</v>
      </c>
    </row>
    <row r="531" spans="1:9">
      <c r="A531" s="10"/>
      <c r="B531" s="10"/>
      <c r="C531" s="10"/>
      <c r="D531" s="10"/>
      <c r="E531" s="10"/>
      <c r="F531" s="10"/>
      <c r="G531" s="11" t="s">
        <v>22</v>
      </c>
      <c r="H531" s="12">
        <v>2790</v>
      </c>
      <c r="I531" s="12">
        <v>0</v>
      </c>
    </row>
    <row r="532" ht="27" spans="1:9">
      <c r="A532" s="11">
        <f>MAX(A$5:A531)+1</f>
        <v>279</v>
      </c>
      <c r="B532" s="11" t="s">
        <v>1306</v>
      </c>
      <c r="C532" s="11" t="s">
        <v>1307</v>
      </c>
      <c r="D532" s="11" t="s">
        <v>1308</v>
      </c>
      <c r="E532" s="11" t="s">
        <v>1309</v>
      </c>
      <c r="F532" s="11" t="s">
        <v>1310</v>
      </c>
      <c r="G532" s="11" t="s">
        <v>22</v>
      </c>
      <c r="H532" s="12">
        <v>14303.51</v>
      </c>
      <c r="I532" s="12">
        <v>0</v>
      </c>
    </row>
    <row r="533" spans="1:9">
      <c r="A533" s="11">
        <f>MAX(A$5:A532)+1</f>
        <v>280</v>
      </c>
      <c r="B533" s="11" t="s">
        <v>1311</v>
      </c>
      <c r="C533" s="11" t="s">
        <v>1312</v>
      </c>
      <c r="D533" s="11" t="s">
        <v>1313</v>
      </c>
      <c r="E533" s="11" t="s">
        <v>1314</v>
      </c>
      <c r="F533" s="11" t="s">
        <v>1315</v>
      </c>
      <c r="G533" s="11" t="s">
        <v>16</v>
      </c>
      <c r="H533" s="12">
        <v>403.2</v>
      </c>
      <c r="I533" s="12">
        <v>0</v>
      </c>
    </row>
    <row r="534" spans="1:9">
      <c r="A534" s="10"/>
      <c r="B534" s="10"/>
      <c r="C534" s="10"/>
      <c r="D534" s="10"/>
      <c r="E534" s="10"/>
      <c r="F534" s="10"/>
      <c r="G534" s="11" t="s">
        <v>17</v>
      </c>
      <c r="H534" s="12">
        <v>3456</v>
      </c>
      <c r="I534" s="12">
        <v>0</v>
      </c>
    </row>
    <row r="535" spans="1:9">
      <c r="A535" s="10"/>
      <c r="B535" s="10"/>
      <c r="C535" s="10"/>
      <c r="D535" s="10"/>
      <c r="E535" s="10"/>
      <c r="F535" s="10"/>
      <c r="G535" s="11" t="s">
        <v>35</v>
      </c>
      <c r="H535" s="12">
        <v>86.4</v>
      </c>
      <c r="I535" s="12">
        <v>0</v>
      </c>
    </row>
    <row r="536" spans="1:9">
      <c r="A536" s="11">
        <f>MAX(A$5:A535)+1</f>
        <v>281</v>
      </c>
      <c r="B536" s="11" t="s">
        <v>1316</v>
      </c>
      <c r="C536" s="11" t="s">
        <v>1317</v>
      </c>
      <c r="D536" s="11" t="s">
        <v>1318</v>
      </c>
      <c r="E536" s="11" t="s">
        <v>1319</v>
      </c>
      <c r="F536" s="11" t="s">
        <v>1320</v>
      </c>
      <c r="G536" s="11" t="s">
        <v>16</v>
      </c>
      <c r="H536" s="12">
        <v>233.1</v>
      </c>
      <c r="I536" s="12">
        <v>0</v>
      </c>
    </row>
    <row r="537" spans="1:9">
      <c r="A537" s="10"/>
      <c r="B537" s="10"/>
      <c r="C537" s="10"/>
      <c r="D537" s="10"/>
      <c r="E537" s="10"/>
      <c r="F537" s="10"/>
      <c r="G537" s="11" t="s">
        <v>17</v>
      </c>
      <c r="H537" s="12">
        <v>1036</v>
      </c>
      <c r="I537" s="12">
        <v>0</v>
      </c>
    </row>
    <row r="538" spans="1:9">
      <c r="A538" s="10"/>
      <c r="B538" s="10"/>
      <c r="C538" s="10"/>
      <c r="D538" s="10"/>
      <c r="E538" s="10"/>
      <c r="F538" s="10"/>
      <c r="G538" s="11" t="s">
        <v>22</v>
      </c>
      <c r="H538" s="12">
        <v>6660</v>
      </c>
      <c r="I538" s="12">
        <v>0</v>
      </c>
    </row>
    <row r="539" ht="27" spans="1:9">
      <c r="A539" s="11">
        <f>MAX(A$5:A538)+1</f>
        <v>282</v>
      </c>
      <c r="B539" s="11" t="s">
        <v>1321</v>
      </c>
      <c r="C539" s="11" t="s">
        <v>1322</v>
      </c>
      <c r="D539" s="11" t="s">
        <v>1323</v>
      </c>
      <c r="E539" s="11" t="s">
        <v>1324</v>
      </c>
      <c r="F539" s="11" t="s">
        <v>1325</v>
      </c>
      <c r="G539" s="11" t="s">
        <v>580</v>
      </c>
      <c r="H539" s="12">
        <v>35046</v>
      </c>
      <c r="I539" s="12">
        <v>35046</v>
      </c>
    </row>
    <row r="540" spans="1:9">
      <c r="A540" s="11">
        <f>MAX(A$5:A539)+1</f>
        <v>283</v>
      </c>
      <c r="B540" s="11" t="s">
        <v>1326</v>
      </c>
      <c r="C540" s="11" t="s">
        <v>1327</v>
      </c>
      <c r="D540" s="11" t="s">
        <v>1328</v>
      </c>
      <c r="E540" s="11" t="s">
        <v>1329</v>
      </c>
      <c r="F540" s="11" t="s">
        <v>1330</v>
      </c>
      <c r="G540" s="11" t="s">
        <v>16</v>
      </c>
      <c r="H540" s="12">
        <v>2.56</v>
      </c>
      <c r="I540" s="12">
        <v>0</v>
      </c>
    </row>
    <row r="541" spans="1:9">
      <c r="A541" s="10"/>
      <c r="B541" s="10"/>
      <c r="C541" s="10"/>
      <c r="D541" s="10"/>
      <c r="E541" s="10"/>
      <c r="F541" s="10"/>
      <c r="G541" s="11" t="s">
        <v>22</v>
      </c>
      <c r="H541" s="12">
        <v>102.47</v>
      </c>
      <c r="I541" s="12">
        <v>0</v>
      </c>
    </row>
    <row r="542" spans="1:9">
      <c r="A542" s="11">
        <f>MAX(A$5:A541)+1</f>
        <v>284</v>
      </c>
      <c r="B542" s="11" t="s">
        <v>1331</v>
      </c>
      <c r="C542" s="11" t="s">
        <v>1332</v>
      </c>
      <c r="D542" s="11" t="s">
        <v>1333</v>
      </c>
      <c r="E542" s="11" t="s">
        <v>1334</v>
      </c>
      <c r="F542" s="11" t="s">
        <v>1335</v>
      </c>
      <c r="G542" s="11" t="s">
        <v>17</v>
      </c>
      <c r="H542" s="12">
        <v>810</v>
      </c>
      <c r="I542" s="12">
        <v>0</v>
      </c>
    </row>
    <row r="543" spans="1:9">
      <c r="A543" s="11">
        <f>MAX(A$5:A542)+1</f>
        <v>285</v>
      </c>
      <c r="B543" s="11" t="s">
        <v>1336</v>
      </c>
      <c r="C543" s="11" t="s">
        <v>1337</v>
      </c>
      <c r="D543" s="11" t="s">
        <v>1338</v>
      </c>
      <c r="E543" s="11" t="s">
        <v>1339</v>
      </c>
      <c r="F543" s="11" t="s">
        <v>1340</v>
      </c>
      <c r="G543" s="11" t="s">
        <v>16</v>
      </c>
      <c r="H543" s="12">
        <v>454.39</v>
      </c>
      <c r="I543" s="12">
        <v>0</v>
      </c>
    </row>
    <row r="544" spans="1:9">
      <c r="A544" s="10"/>
      <c r="B544" s="10"/>
      <c r="C544" s="10"/>
      <c r="D544" s="10"/>
      <c r="E544" s="10"/>
      <c r="F544" s="10"/>
      <c r="G544" s="11" t="s">
        <v>17</v>
      </c>
      <c r="H544" s="12">
        <v>2920.05</v>
      </c>
      <c r="I544" s="12">
        <v>0</v>
      </c>
    </row>
    <row r="545" spans="1:9">
      <c r="A545" s="11">
        <f>MAX(A$5:A544)+1</f>
        <v>286</v>
      </c>
      <c r="B545" s="11" t="s">
        <v>1341</v>
      </c>
      <c r="C545" s="11" t="s">
        <v>1342</v>
      </c>
      <c r="D545" s="11" t="s">
        <v>1343</v>
      </c>
      <c r="E545" s="11" t="s">
        <v>1344</v>
      </c>
      <c r="F545" s="11" t="s">
        <v>1345</v>
      </c>
      <c r="G545" s="11" t="s">
        <v>16</v>
      </c>
      <c r="H545" s="12">
        <v>283.5</v>
      </c>
      <c r="I545" s="12">
        <v>0</v>
      </c>
    </row>
    <row r="546" spans="1:9">
      <c r="A546" s="10"/>
      <c r="B546" s="10"/>
      <c r="C546" s="10"/>
      <c r="D546" s="10"/>
      <c r="E546" s="10"/>
      <c r="F546" s="10"/>
      <c r="G546" s="11" t="s">
        <v>17</v>
      </c>
      <c r="H546" s="12">
        <v>1890</v>
      </c>
      <c r="I546" s="12">
        <v>0</v>
      </c>
    </row>
    <row r="547" spans="1:9">
      <c r="A547" s="11">
        <f>MAX(A$5:A546)+1</f>
        <v>287</v>
      </c>
      <c r="B547" s="11" t="s">
        <v>1346</v>
      </c>
      <c r="C547" s="11" t="s">
        <v>1347</v>
      </c>
      <c r="D547" s="11" t="s">
        <v>1348</v>
      </c>
      <c r="E547" s="11" t="s">
        <v>1349</v>
      </c>
      <c r="F547" s="11" t="s">
        <v>1350</v>
      </c>
      <c r="G547" s="11" t="s">
        <v>16</v>
      </c>
      <c r="H547" s="12">
        <v>390.6</v>
      </c>
      <c r="I547" s="12">
        <v>0</v>
      </c>
    </row>
    <row r="548" spans="1:9">
      <c r="A548" s="10"/>
      <c r="B548" s="10"/>
      <c r="C548" s="10"/>
      <c r="D548" s="10"/>
      <c r="E548" s="10"/>
      <c r="F548" s="10"/>
      <c r="G548" s="11" t="s">
        <v>17</v>
      </c>
      <c r="H548" s="12">
        <v>1488</v>
      </c>
      <c r="I548" s="12">
        <v>0</v>
      </c>
    </row>
    <row r="549" spans="1:9">
      <c r="A549" s="10"/>
      <c r="B549" s="10"/>
      <c r="C549" s="10"/>
      <c r="D549" s="10"/>
      <c r="E549" s="10"/>
      <c r="F549" s="10"/>
      <c r="G549" s="11" t="s">
        <v>22</v>
      </c>
      <c r="H549" s="12">
        <v>5580</v>
      </c>
      <c r="I549" s="12">
        <v>0</v>
      </c>
    </row>
    <row r="550" spans="1:9">
      <c r="A550" s="11">
        <f>MAX(A$5:A549)+1</f>
        <v>288</v>
      </c>
      <c r="B550" s="11" t="s">
        <v>1351</v>
      </c>
      <c r="C550" s="11" t="s">
        <v>1352</v>
      </c>
      <c r="D550" s="11" t="s">
        <v>1353</v>
      </c>
      <c r="E550" s="11" t="s">
        <v>1354</v>
      </c>
      <c r="F550" s="11" t="s">
        <v>1355</v>
      </c>
      <c r="G550" s="11" t="s">
        <v>16</v>
      </c>
      <c r="H550" s="12">
        <v>1020.6</v>
      </c>
      <c r="I550" s="12">
        <v>0</v>
      </c>
    </row>
    <row r="551" spans="1:9">
      <c r="A551" s="10"/>
      <c r="B551" s="10"/>
      <c r="C551" s="10"/>
      <c r="D551" s="10"/>
      <c r="E551" s="10"/>
      <c r="F551" s="10"/>
      <c r="G551" s="11" t="s">
        <v>17</v>
      </c>
      <c r="H551" s="12">
        <v>6318</v>
      </c>
      <c r="I551" s="12">
        <v>0</v>
      </c>
    </row>
    <row r="552" spans="1:9">
      <c r="A552" s="10"/>
      <c r="B552" s="10"/>
      <c r="C552" s="10"/>
      <c r="D552" s="10"/>
      <c r="E552" s="10"/>
      <c r="F552" s="10"/>
      <c r="G552" s="11" t="s">
        <v>22</v>
      </c>
      <c r="H552" s="12">
        <v>1620</v>
      </c>
      <c r="I552" s="12">
        <v>0</v>
      </c>
    </row>
    <row r="553" spans="1:9">
      <c r="A553" s="11">
        <f>MAX(A$5:A552)+1</f>
        <v>289</v>
      </c>
      <c r="B553" s="11" t="s">
        <v>1356</v>
      </c>
      <c r="C553" s="11" t="s">
        <v>1357</v>
      </c>
      <c r="D553" s="11" t="s">
        <v>1358</v>
      </c>
      <c r="E553" s="11" t="s">
        <v>1359</v>
      </c>
      <c r="F553" s="11" t="s">
        <v>1360</v>
      </c>
      <c r="G553" s="11" t="s">
        <v>16</v>
      </c>
      <c r="H553" s="12">
        <v>20.67</v>
      </c>
      <c r="I553" s="12">
        <v>0</v>
      </c>
    </row>
    <row r="554" spans="1:9">
      <c r="A554" s="10"/>
      <c r="B554" s="10"/>
      <c r="C554" s="10"/>
      <c r="D554" s="10"/>
      <c r="E554" s="10"/>
      <c r="F554" s="10"/>
      <c r="G554" s="11" t="s">
        <v>35</v>
      </c>
      <c r="H554" s="12">
        <v>14.9</v>
      </c>
      <c r="I554" s="12">
        <v>0</v>
      </c>
    </row>
    <row r="555" spans="1:9">
      <c r="A555" s="10"/>
      <c r="B555" s="10"/>
      <c r="C555" s="10"/>
      <c r="D555" s="10"/>
      <c r="E555" s="10"/>
      <c r="F555" s="10"/>
      <c r="G555" s="11" t="s">
        <v>22</v>
      </c>
      <c r="H555" s="12">
        <v>295.22</v>
      </c>
      <c r="I555" s="12">
        <v>0</v>
      </c>
    </row>
    <row r="556" spans="1:9">
      <c r="A556" s="11">
        <f>MAX(A$5:A555)+1</f>
        <v>290</v>
      </c>
      <c r="B556" s="11" t="s">
        <v>1361</v>
      </c>
      <c r="C556" s="11" t="s">
        <v>1362</v>
      </c>
      <c r="D556" s="11" t="s">
        <v>1363</v>
      </c>
      <c r="E556" s="11" t="s">
        <v>1364</v>
      </c>
      <c r="F556" s="11" t="s">
        <v>1365</v>
      </c>
      <c r="G556" s="11" t="s">
        <v>16</v>
      </c>
      <c r="H556" s="12">
        <v>651</v>
      </c>
      <c r="I556" s="12">
        <v>0</v>
      </c>
    </row>
    <row r="557" spans="1:9">
      <c r="A557" s="10"/>
      <c r="B557" s="10"/>
      <c r="C557" s="10"/>
      <c r="D557" s="10"/>
      <c r="E557" s="10"/>
      <c r="F557" s="10"/>
      <c r="G557" s="11" t="s">
        <v>17</v>
      </c>
      <c r="H557" s="12">
        <v>4030</v>
      </c>
      <c r="I557" s="12">
        <v>0</v>
      </c>
    </row>
    <row r="558" spans="1:9">
      <c r="A558" s="10"/>
      <c r="B558" s="10"/>
      <c r="C558" s="10"/>
      <c r="D558" s="10"/>
      <c r="E558" s="10"/>
      <c r="F558" s="10"/>
      <c r="G558" s="11" t="s">
        <v>22</v>
      </c>
      <c r="H558" s="12">
        <v>5580</v>
      </c>
      <c r="I558" s="12">
        <v>0</v>
      </c>
    </row>
    <row r="559" spans="1:9">
      <c r="A559" s="11">
        <f>MAX(A$5:A558)+1</f>
        <v>291</v>
      </c>
      <c r="B559" s="11" t="s">
        <v>1366</v>
      </c>
      <c r="C559" s="11" t="s">
        <v>1367</v>
      </c>
      <c r="D559" s="11" t="s">
        <v>1368</v>
      </c>
      <c r="E559" s="11" t="s">
        <v>1367</v>
      </c>
      <c r="F559" s="11" t="s">
        <v>1369</v>
      </c>
      <c r="G559" s="11" t="s">
        <v>16</v>
      </c>
      <c r="H559" s="12">
        <v>257.04</v>
      </c>
      <c r="I559" s="12">
        <v>0</v>
      </c>
    </row>
    <row r="560" spans="1:9">
      <c r="A560" s="10"/>
      <c r="B560" s="10"/>
      <c r="C560" s="10"/>
      <c r="D560" s="10"/>
      <c r="E560" s="10"/>
      <c r="F560" s="10"/>
      <c r="G560" s="11" t="s">
        <v>17</v>
      </c>
      <c r="H560" s="12">
        <v>1652.4</v>
      </c>
      <c r="I560" s="12">
        <v>0</v>
      </c>
    </row>
    <row r="561" spans="1:9">
      <c r="A561" s="10"/>
      <c r="B561" s="10"/>
      <c r="C561" s="10"/>
      <c r="D561" s="10"/>
      <c r="E561" s="10"/>
      <c r="F561" s="10"/>
      <c r="G561" s="11" t="s">
        <v>35</v>
      </c>
      <c r="H561" s="12">
        <v>36.72</v>
      </c>
      <c r="I561" s="12">
        <v>0</v>
      </c>
    </row>
    <row r="562" spans="1:9">
      <c r="A562" s="11">
        <f>MAX(A$5:A561)+1</f>
        <v>292</v>
      </c>
      <c r="B562" s="11" t="s">
        <v>1370</v>
      </c>
      <c r="C562" s="11" t="s">
        <v>1371</v>
      </c>
      <c r="D562" s="11" t="s">
        <v>1372</v>
      </c>
      <c r="E562" s="11" t="s">
        <v>1373</v>
      </c>
      <c r="F562" s="11" t="s">
        <v>1374</v>
      </c>
      <c r="G562" s="11" t="s">
        <v>16</v>
      </c>
      <c r="H562" s="12">
        <v>262.29</v>
      </c>
      <c r="I562" s="12">
        <v>0</v>
      </c>
    </row>
    <row r="563" spans="1:9">
      <c r="A563" s="10"/>
      <c r="B563" s="10"/>
      <c r="C563" s="10"/>
      <c r="D563" s="10"/>
      <c r="E563" s="10"/>
      <c r="F563" s="10"/>
      <c r="G563" s="11" t="s">
        <v>17</v>
      </c>
      <c r="H563" s="12">
        <v>374.4</v>
      </c>
      <c r="I563" s="12">
        <v>0</v>
      </c>
    </row>
    <row r="564" spans="1:9">
      <c r="A564" s="10"/>
      <c r="B564" s="10"/>
      <c r="C564" s="10"/>
      <c r="D564" s="10"/>
      <c r="E564" s="10"/>
      <c r="F564" s="10"/>
      <c r="G564" s="11" t="s">
        <v>22</v>
      </c>
      <c r="H564" s="12">
        <v>3747</v>
      </c>
      <c r="I564" s="12">
        <v>0</v>
      </c>
    </row>
    <row r="565" ht="27" spans="1:9">
      <c r="A565" s="11">
        <f>MAX(A$5:A564)+1</f>
        <v>293</v>
      </c>
      <c r="B565" s="11" t="s">
        <v>1375</v>
      </c>
      <c r="C565" s="11" t="s">
        <v>1376</v>
      </c>
      <c r="D565" s="11" t="s">
        <v>1377</v>
      </c>
      <c r="E565" s="11" t="s">
        <v>1378</v>
      </c>
      <c r="F565" s="11" t="s">
        <v>1379</v>
      </c>
      <c r="G565" s="11" t="s">
        <v>17</v>
      </c>
      <c r="H565" s="12">
        <v>846.02</v>
      </c>
      <c r="I565" s="12">
        <v>0</v>
      </c>
    </row>
    <row r="566" spans="1:9">
      <c r="A566" s="11">
        <f>MAX(A$5:A565)+1</f>
        <v>294</v>
      </c>
      <c r="B566" s="11" t="s">
        <v>1380</v>
      </c>
      <c r="C566" s="11" t="s">
        <v>1381</v>
      </c>
      <c r="D566" s="11" t="s">
        <v>1382</v>
      </c>
      <c r="E566" s="11" t="s">
        <v>1383</v>
      </c>
      <c r="F566" s="11" t="s">
        <v>1384</v>
      </c>
      <c r="G566" s="11" t="s">
        <v>16</v>
      </c>
      <c r="H566" s="12">
        <v>195.3</v>
      </c>
      <c r="I566" s="12">
        <v>0</v>
      </c>
    </row>
    <row r="567" spans="1:9">
      <c r="A567" s="10"/>
      <c r="B567" s="10"/>
      <c r="C567" s="10"/>
      <c r="D567" s="10"/>
      <c r="E567" s="10"/>
      <c r="F567" s="10"/>
      <c r="G567" s="11" t="s">
        <v>17</v>
      </c>
      <c r="H567" s="12">
        <v>279</v>
      </c>
      <c r="I567" s="12">
        <v>0</v>
      </c>
    </row>
    <row r="568" spans="1:9">
      <c r="A568" s="10"/>
      <c r="B568" s="10"/>
      <c r="C568" s="10"/>
      <c r="D568" s="10"/>
      <c r="E568" s="10"/>
      <c r="F568" s="10"/>
      <c r="G568" s="11" t="s">
        <v>22</v>
      </c>
      <c r="H568" s="12">
        <v>2790</v>
      </c>
      <c r="I568" s="12">
        <v>0</v>
      </c>
    </row>
    <row r="569" spans="1:9">
      <c r="A569" s="11">
        <f>MAX(A$5:A568)+1</f>
        <v>295</v>
      </c>
      <c r="B569" s="11" t="s">
        <v>1385</v>
      </c>
      <c r="C569" s="11" t="s">
        <v>1386</v>
      </c>
      <c r="D569" s="11" t="s">
        <v>1387</v>
      </c>
      <c r="E569" s="11" t="s">
        <v>1388</v>
      </c>
      <c r="F569" s="11" t="s">
        <v>1389</v>
      </c>
      <c r="G569" s="11" t="s">
        <v>16</v>
      </c>
      <c r="H569" s="12">
        <v>247.8</v>
      </c>
      <c r="I569" s="12">
        <v>0</v>
      </c>
    </row>
    <row r="570" spans="1:9">
      <c r="A570" s="10"/>
      <c r="B570" s="10"/>
      <c r="C570" s="10"/>
      <c r="D570" s="10"/>
      <c r="E570" s="10"/>
      <c r="F570" s="10"/>
      <c r="G570" s="11" t="s">
        <v>17</v>
      </c>
      <c r="H570" s="12">
        <v>1061.1</v>
      </c>
      <c r="I570" s="12">
        <v>0</v>
      </c>
    </row>
    <row r="571" spans="1:9">
      <c r="A571" s="10"/>
      <c r="B571" s="10"/>
      <c r="C571" s="10"/>
      <c r="D571" s="10"/>
      <c r="E571" s="10"/>
      <c r="F571" s="10"/>
      <c r="G571" s="11" t="s">
        <v>22</v>
      </c>
      <c r="H571" s="12">
        <v>6500</v>
      </c>
      <c r="I571" s="12">
        <v>0</v>
      </c>
    </row>
    <row r="572" spans="1:9">
      <c r="A572" s="11">
        <f>MAX(A$5:A571)+1</f>
        <v>296</v>
      </c>
      <c r="B572" s="11" t="s">
        <v>1390</v>
      </c>
      <c r="C572" s="11" t="s">
        <v>1391</v>
      </c>
      <c r="D572" s="11" t="s">
        <v>1392</v>
      </c>
      <c r="E572" s="11" t="s">
        <v>1393</v>
      </c>
      <c r="F572" s="11" t="s">
        <v>1394</v>
      </c>
      <c r="G572" s="11" t="s">
        <v>16</v>
      </c>
      <c r="H572" s="12">
        <v>99.33</v>
      </c>
      <c r="I572" s="12">
        <v>0</v>
      </c>
    </row>
    <row r="573" spans="1:9">
      <c r="A573" s="10"/>
      <c r="B573" s="10"/>
      <c r="C573" s="10"/>
      <c r="D573" s="10"/>
      <c r="E573" s="10"/>
      <c r="F573" s="10"/>
      <c r="G573" s="11" t="s">
        <v>17</v>
      </c>
      <c r="H573" s="12">
        <v>425.7</v>
      </c>
      <c r="I573" s="12">
        <v>0</v>
      </c>
    </row>
    <row r="574" spans="1:9">
      <c r="A574" s="10"/>
      <c r="B574" s="10"/>
      <c r="C574" s="10"/>
      <c r="D574" s="10"/>
      <c r="E574" s="10"/>
      <c r="F574" s="10"/>
      <c r="G574" s="11" t="s">
        <v>22</v>
      </c>
      <c r="H574" s="12">
        <v>1419</v>
      </c>
      <c r="I574" s="12">
        <v>0</v>
      </c>
    </row>
    <row r="575" ht="27" spans="1:9">
      <c r="A575" s="11">
        <f>MAX(A$5:A574)+1</f>
        <v>297</v>
      </c>
      <c r="B575" s="11" t="s">
        <v>1395</v>
      </c>
      <c r="C575" s="11" t="s">
        <v>1396</v>
      </c>
      <c r="D575" s="11" t="s">
        <v>1397</v>
      </c>
      <c r="E575" s="11" t="s">
        <v>1398</v>
      </c>
      <c r="F575" s="11" t="s">
        <v>1399</v>
      </c>
      <c r="G575" s="11" t="s">
        <v>35</v>
      </c>
      <c r="H575" s="12">
        <v>18.4</v>
      </c>
      <c r="I575" s="12">
        <v>0</v>
      </c>
    </row>
    <row r="576" ht="27" spans="1:9">
      <c r="A576" s="11">
        <f>MAX(A$5:A575)+1</f>
        <v>298</v>
      </c>
      <c r="B576" s="11" t="s">
        <v>1400</v>
      </c>
      <c r="C576" s="11" t="s">
        <v>1401</v>
      </c>
      <c r="D576" s="11" t="s">
        <v>1402</v>
      </c>
      <c r="E576" s="11" t="s">
        <v>1403</v>
      </c>
      <c r="F576" s="11" t="s">
        <v>1404</v>
      </c>
      <c r="G576" s="11" t="s">
        <v>17</v>
      </c>
      <c r="H576" s="12">
        <v>5420</v>
      </c>
      <c r="I576" s="12">
        <v>5420</v>
      </c>
    </row>
    <row r="577" ht="27" spans="1:9">
      <c r="A577" s="11">
        <f>MAX(A$5:A576)+1</f>
        <v>299</v>
      </c>
      <c r="B577" s="11" t="s">
        <v>1405</v>
      </c>
      <c r="C577" s="11" t="s">
        <v>1406</v>
      </c>
      <c r="D577" s="11" t="s">
        <v>1407</v>
      </c>
      <c r="E577" s="11" t="s">
        <v>1408</v>
      </c>
      <c r="F577" s="11" t="s">
        <v>1409</v>
      </c>
      <c r="G577" s="11" t="s">
        <v>16</v>
      </c>
      <c r="H577" s="12">
        <v>183.39</v>
      </c>
      <c r="I577" s="12">
        <v>0</v>
      </c>
    </row>
    <row r="578" spans="1:9">
      <c r="A578" s="11">
        <f>MAX(A$5:A577)+1</f>
        <v>300</v>
      </c>
      <c r="B578" s="11" t="s">
        <v>1410</v>
      </c>
      <c r="C578" s="11" t="s">
        <v>1411</v>
      </c>
      <c r="D578" s="11" t="s">
        <v>1412</v>
      </c>
      <c r="E578" s="11" t="s">
        <v>210</v>
      </c>
      <c r="F578" s="11" t="s">
        <v>1413</v>
      </c>
      <c r="G578" s="11" t="s">
        <v>35</v>
      </c>
      <c r="H578" s="12">
        <v>38.7</v>
      </c>
      <c r="I578" s="12">
        <v>0</v>
      </c>
    </row>
    <row r="579" ht="27" spans="1:9">
      <c r="A579" s="11">
        <f>MAX(A$5:A578)+1</f>
        <v>301</v>
      </c>
      <c r="B579" s="11" t="s">
        <v>1414</v>
      </c>
      <c r="C579" s="11" t="s">
        <v>1415</v>
      </c>
      <c r="D579" s="11" t="s">
        <v>1416</v>
      </c>
      <c r="E579" s="11" t="s">
        <v>1417</v>
      </c>
      <c r="F579" s="11" t="s">
        <v>1418</v>
      </c>
      <c r="G579" s="11" t="s">
        <v>17</v>
      </c>
      <c r="H579" s="12">
        <v>744.55</v>
      </c>
      <c r="I579" s="12">
        <v>0</v>
      </c>
    </row>
    <row r="580" ht="27" spans="1:9">
      <c r="A580" s="11">
        <f>MAX(A$5:A579)+1</f>
        <v>302</v>
      </c>
      <c r="B580" s="11" t="s">
        <v>1419</v>
      </c>
      <c r="C580" s="11" t="s">
        <v>1420</v>
      </c>
      <c r="D580" s="11" t="s">
        <v>1421</v>
      </c>
      <c r="E580" s="11" t="s">
        <v>1422</v>
      </c>
      <c r="F580" s="11" t="s">
        <v>1423</v>
      </c>
      <c r="G580" s="11" t="s">
        <v>22</v>
      </c>
      <c r="H580" s="12">
        <v>1830</v>
      </c>
      <c r="I580" s="12">
        <v>0</v>
      </c>
    </row>
    <row r="581" spans="1:9">
      <c r="A581" s="11">
        <f>MAX(A$5:A580)+1</f>
        <v>303</v>
      </c>
      <c r="B581" s="11" t="s">
        <v>1424</v>
      </c>
      <c r="C581" s="11" t="s">
        <v>1425</v>
      </c>
      <c r="D581" s="11" t="s">
        <v>1426</v>
      </c>
      <c r="E581" s="11" t="s">
        <v>1427</v>
      </c>
      <c r="F581" s="11" t="s">
        <v>1428</v>
      </c>
      <c r="G581" s="11" t="s">
        <v>16</v>
      </c>
      <c r="H581" s="12">
        <v>95.29</v>
      </c>
      <c r="I581" s="12">
        <v>95.29</v>
      </c>
    </row>
    <row r="582" spans="1:9">
      <c r="A582" s="10"/>
      <c r="B582" s="10"/>
      <c r="C582" s="10"/>
      <c r="D582" s="10"/>
      <c r="E582" s="10"/>
      <c r="F582" s="10"/>
      <c r="G582" s="11" t="s">
        <v>22</v>
      </c>
      <c r="H582" s="12">
        <v>3811.74</v>
      </c>
      <c r="I582" s="12">
        <v>3811.74</v>
      </c>
    </row>
    <row r="583" ht="27" spans="1:9">
      <c r="A583" s="11">
        <f>MAX(A$5:A582)+1</f>
        <v>304</v>
      </c>
      <c r="B583" s="11" t="s">
        <v>1429</v>
      </c>
      <c r="C583" s="11" t="s">
        <v>1430</v>
      </c>
      <c r="D583" s="11" t="s">
        <v>1431</v>
      </c>
      <c r="E583" s="11" t="s">
        <v>1432</v>
      </c>
      <c r="F583" s="11" t="s">
        <v>1433</v>
      </c>
      <c r="G583" s="11" t="s">
        <v>580</v>
      </c>
      <c r="H583" s="12">
        <v>10920</v>
      </c>
      <c r="I583" s="12">
        <v>10920</v>
      </c>
    </row>
    <row r="584" spans="1:9">
      <c r="A584" s="11">
        <f>MAX(A$5:A583)+1</f>
        <v>305</v>
      </c>
      <c r="B584" s="11" t="s">
        <v>1434</v>
      </c>
      <c r="C584" s="11" t="s">
        <v>1435</v>
      </c>
      <c r="D584" s="11" t="s">
        <v>1436</v>
      </c>
      <c r="E584" s="11" t="s">
        <v>1437</v>
      </c>
      <c r="F584" s="11" t="s">
        <v>1438</v>
      </c>
      <c r="G584" s="11" t="s">
        <v>22</v>
      </c>
      <c r="H584" s="12">
        <v>5580</v>
      </c>
      <c r="I584" s="12">
        <v>0</v>
      </c>
    </row>
    <row r="585" spans="1:9">
      <c r="A585" s="11">
        <f>MAX(A$5:A584)+1</f>
        <v>306</v>
      </c>
      <c r="B585" s="11" t="s">
        <v>1439</v>
      </c>
      <c r="C585" s="11" t="s">
        <v>1440</v>
      </c>
      <c r="D585" s="11" t="s">
        <v>1441</v>
      </c>
      <c r="E585" s="11" t="s">
        <v>1442</v>
      </c>
      <c r="F585" s="11" t="s">
        <v>1443</v>
      </c>
      <c r="G585" s="11" t="s">
        <v>16</v>
      </c>
      <c r="H585" s="12">
        <v>113.15</v>
      </c>
      <c r="I585" s="12">
        <v>113.15</v>
      </c>
    </row>
    <row r="586" spans="1:9">
      <c r="A586" s="10"/>
      <c r="B586" s="10"/>
      <c r="C586" s="10"/>
      <c r="D586" s="10"/>
      <c r="E586" s="10"/>
      <c r="F586" s="10"/>
      <c r="G586" s="11" t="s">
        <v>22</v>
      </c>
      <c r="H586" s="12">
        <v>4525.97</v>
      </c>
      <c r="I586" s="12">
        <v>4525.97</v>
      </c>
    </row>
    <row r="587" ht="27" spans="1:9">
      <c r="A587" s="11">
        <f>MAX(A$5:A586)+1</f>
        <v>307</v>
      </c>
      <c r="B587" s="11" t="s">
        <v>1444</v>
      </c>
      <c r="C587" s="11" t="s">
        <v>1445</v>
      </c>
      <c r="D587" s="11" t="s">
        <v>1446</v>
      </c>
      <c r="E587" s="11" t="s">
        <v>1447</v>
      </c>
      <c r="F587" s="11" t="s">
        <v>1448</v>
      </c>
      <c r="G587" s="11" t="s">
        <v>17</v>
      </c>
      <c r="H587" s="12">
        <v>707.56</v>
      </c>
      <c r="I587" s="12">
        <v>0</v>
      </c>
    </row>
    <row r="588" ht="40.5" spans="1:9">
      <c r="A588" s="11">
        <f>MAX(A$5:A587)+1</f>
        <v>308</v>
      </c>
      <c r="B588" s="11" t="s">
        <v>1449</v>
      </c>
      <c r="C588" s="11" t="s">
        <v>1450</v>
      </c>
      <c r="D588" s="11" t="s">
        <v>1451</v>
      </c>
      <c r="E588" s="11" t="s">
        <v>1452</v>
      </c>
      <c r="F588" s="11" t="s">
        <v>1453</v>
      </c>
      <c r="G588" s="11" t="s">
        <v>17</v>
      </c>
      <c r="H588" s="12">
        <v>1649.22</v>
      </c>
      <c r="I588" s="12">
        <v>806.48</v>
      </c>
    </row>
    <row r="589" ht="27" spans="1:9">
      <c r="A589" s="11">
        <f>MAX(A$5:A588)+1</f>
        <v>309</v>
      </c>
      <c r="B589" s="11" t="s">
        <v>1454</v>
      </c>
      <c r="C589" s="11" t="s">
        <v>1455</v>
      </c>
      <c r="D589" s="11" t="s">
        <v>1456</v>
      </c>
      <c r="E589" s="11" t="s">
        <v>1457</v>
      </c>
      <c r="F589" s="11" t="s">
        <v>1458</v>
      </c>
      <c r="G589" s="11" t="s">
        <v>35</v>
      </c>
      <c r="H589" s="12">
        <v>88.5</v>
      </c>
      <c r="I589" s="12">
        <v>0</v>
      </c>
    </row>
    <row r="590" ht="27" spans="1:9">
      <c r="A590" s="11">
        <f>MAX(A$5:A589)+1</f>
        <v>310</v>
      </c>
      <c r="B590" s="11" t="s">
        <v>1459</v>
      </c>
      <c r="C590" s="11" t="s">
        <v>1460</v>
      </c>
      <c r="D590" s="11" t="s">
        <v>1461</v>
      </c>
      <c r="E590" s="11" t="s">
        <v>1462</v>
      </c>
      <c r="F590" s="11" t="s">
        <v>1463</v>
      </c>
      <c r="G590" s="11" t="s">
        <v>17</v>
      </c>
      <c r="H590" s="12">
        <v>648.3</v>
      </c>
      <c r="I590" s="12">
        <v>648.3</v>
      </c>
    </row>
    <row r="591" spans="1:9">
      <c r="A591" s="11">
        <f>MAX(A$5:A590)+1</f>
        <v>311</v>
      </c>
      <c r="B591" s="11" t="s">
        <v>1464</v>
      </c>
      <c r="C591" s="11" t="s">
        <v>1465</v>
      </c>
      <c r="D591" s="11" t="s">
        <v>1466</v>
      </c>
      <c r="E591" s="11" t="s">
        <v>1467</v>
      </c>
      <c r="F591" s="11" t="s">
        <v>1468</v>
      </c>
      <c r="G591" s="11" t="s">
        <v>17</v>
      </c>
      <c r="H591" s="12">
        <v>333.9</v>
      </c>
      <c r="I591" s="12">
        <v>0</v>
      </c>
    </row>
    <row r="592" spans="1:9">
      <c r="A592" s="11">
        <f>MAX(A$5:A591)+1</f>
        <v>312</v>
      </c>
      <c r="B592" s="11" t="s">
        <v>1469</v>
      </c>
      <c r="C592" s="11" t="s">
        <v>1470</v>
      </c>
      <c r="D592" s="11" t="s">
        <v>1471</v>
      </c>
      <c r="E592" s="11" t="s">
        <v>1472</v>
      </c>
      <c r="F592" s="11" t="s">
        <v>1473</v>
      </c>
      <c r="G592" s="11" t="s">
        <v>16</v>
      </c>
      <c r="H592" s="12">
        <v>171.99</v>
      </c>
      <c r="I592" s="12">
        <v>0</v>
      </c>
    </row>
    <row r="593" spans="1:9">
      <c r="A593" s="10"/>
      <c r="B593" s="10"/>
      <c r="C593" s="10"/>
      <c r="D593" s="10"/>
      <c r="E593" s="10"/>
      <c r="F593" s="10"/>
      <c r="G593" s="11" t="s">
        <v>17</v>
      </c>
      <c r="H593" s="12">
        <v>1228.5</v>
      </c>
      <c r="I593" s="12">
        <v>0</v>
      </c>
    </row>
    <row r="594" spans="1:9">
      <c r="A594" s="11">
        <f>MAX(A$5:A593)+1</f>
        <v>313</v>
      </c>
      <c r="B594" s="11" t="s">
        <v>1474</v>
      </c>
      <c r="C594" s="11" t="s">
        <v>1475</v>
      </c>
      <c r="D594" s="11" t="s">
        <v>1476</v>
      </c>
      <c r="E594" s="11" t="s">
        <v>1477</v>
      </c>
      <c r="F594" s="11" t="s">
        <v>1478</v>
      </c>
      <c r="G594" s="11" t="s">
        <v>16</v>
      </c>
      <c r="H594" s="12">
        <v>340.2</v>
      </c>
      <c r="I594" s="12">
        <v>0</v>
      </c>
    </row>
    <row r="595" spans="1:9">
      <c r="A595" s="10"/>
      <c r="B595" s="10"/>
      <c r="C595" s="10"/>
      <c r="D595" s="10"/>
      <c r="E595" s="10"/>
      <c r="F595" s="10"/>
      <c r="G595" s="11" t="s">
        <v>17</v>
      </c>
      <c r="H595" s="12">
        <v>486</v>
      </c>
      <c r="I595" s="12">
        <v>0</v>
      </c>
    </row>
    <row r="596" spans="1:9">
      <c r="A596" s="10"/>
      <c r="B596" s="10"/>
      <c r="C596" s="10"/>
      <c r="D596" s="10"/>
      <c r="E596" s="10"/>
      <c r="F596" s="10"/>
      <c r="G596" s="11" t="s">
        <v>22</v>
      </c>
      <c r="H596" s="12">
        <v>12228.39</v>
      </c>
      <c r="I596" s="12">
        <v>0</v>
      </c>
    </row>
    <row r="597" spans="1:9">
      <c r="A597" s="11">
        <f>MAX(A$5:A596)+1</f>
        <v>314</v>
      </c>
      <c r="B597" s="11" t="s">
        <v>1479</v>
      </c>
      <c r="C597" s="11" t="s">
        <v>1480</v>
      </c>
      <c r="D597" s="11" t="s">
        <v>1481</v>
      </c>
      <c r="E597" s="11" t="s">
        <v>1482</v>
      </c>
      <c r="F597" s="11" t="s">
        <v>1483</v>
      </c>
      <c r="G597" s="11" t="s">
        <v>16</v>
      </c>
      <c r="H597" s="12">
        <v>29.19</v>
      </c>
      <c r="I597" s="12">
        <v>29.19</v>
      </c>
    </row>
    <row r="598" spans="1:9">
      <c r="A598" s="10"/>
      <c r="B598" s="10"/>
      <c r="C598" s="10"/>
      <c r="D598" s="10"/>
      <c r="E598" s="10"/>
      <c r="F598" s="10"/>
      <c r="G598" s="11" t="s">
        <v>22</v>
      </c>
      <c r="H598" s="12">
        <v>1167.7</v>
      </c>
      <c r="I598" s="12">
        <v>1167.7</v>
      </c>
    </row>
    <row r="599" spans="1:9">
      <c r="A599" s="11">
        <f>MAX(A$5:A598)+1</f>
        <v>315</v>
      </c>
      <c r="B599" s="11" t="s">
        <v>1484</v>
      </c>
      <c r="C599" s="11" t="s">
        <v>1485</v>
      </c>
      <c r="D599" s="11" t="s">
        <v>1486</v>
      </c>
      <c r="E599" s="11" t="s">
        <v>1487</v>
      </c>
      <c r="F599" s="11" t="s">
        <v>1488</v>
      </c>
      <c r="G599" s="11" t="s">
        <v>22</v>
      </c>
      <c r="H599" s="12">
        <v>7440</v>
      </c>
      <c r="I599" s="12">
        <v>0</v>
      </c>
    </row>
    <row r="600" ht="27" spans="1:9">
      <c r="A600" s="11">
        <f>MAX(A$5:A599)+1</f>
        <v>316</v>
      </c>
      <c r="B600" s="11" t="s">
        <v>1489</v>
      </c>
      <c r="C600" s="11" t="s">
        <v>1490</v>
      </c>
      <c r="D600" s="11" t="s">
        <v>1491</v>
      </c>
      <c r="E600" s="11" t="s">
        <v>1492</v>
      </c>
      <c r="F600" s="11" t="s">
        <v>1493</v>
      </c>
      <c r="G600" s="11" t="s">
        <v>35</v>
      </c>
      <c r="H600" s="12">
        <v>39.8</v>
      </c>
      <c r="I600" s="12">
        <v>0</v>
      </c>
    </row>
    <row r="601" spans="1:9">
      <c r="A601" s="11">
        <f>MAX(A$5:A600)+1</f>
        <v>317</v>
      </c>
      <c r="B601" s="11" t="s">
        <v>1494</v>
      </c>
      <c r="C601" s="11" t="s">
        <v>1495</v>
      </c>
      <c r="D601" s="11" t="s">
        <v>1496</v>
      </c>
      <c r="E601" s="11" t="s">
        <v>101</v>
      </c>
      <c r="F601" s="11" t="s">
        <v>1497</v>
      </c>
      <c r="G601" s="11" t="s">
        <v>16</v>
      </c>
      <c r="H601" s="12">
        <v>201.6</v>
      </c>
      <c r="I601" s="12">
        <v>0</v>
      </c>
    </row>
    <row r="602" spans="1:9">
      <c r="A602" s="10"/>
      <c r="B602" s="10"/>
      <c r="C602" s="10"/>
      <c r="D602" s="10"/>
      <c r="E602" s="10"/>
      <c r="F602" s="10"/>
      <c r="G602" s="11" t="s">
        <v>17</v>
      </c>
      <c r="H602" s="12">
        <v>288</v>
      </c>
      <c r="I602" s="12">
        <v>0</v>
      </c>
    </row>
    <row r="603" spans="1:9">
      <c r="A603" s="10"/>
      <c r="B603" s="10"/>
      <c r="C603" s="10"/>
      <c r="D603" s="10"/>
      <c r="E603" s="10"/>
      <c r="F603" s="10"/>
      <c r="G603" s="11" t="s">
        <v>22</v>
      </c>
      <c r="H603" s="12">
        <v>2880</v>
      </c>
      <c r="I603" s="12">
        <v>0</v>
      </c>
    </row>
    <row r="604" ht="27" spans="1:9">
      <c r="A604" s="11">
        <f>MAX(A$5:A603)+1</f>
        <v>318</v>
      </c>
      <c r="B604" s="11" t="s">
        <v>1498</v>
      </c>
      <c r="C604" s="11" t="s">
        <v>1499</v>
      </c>
      <c r="D604" s="11" t="s">
        <v>1500</v>
      </c>
      <c r="E604" s="11" t="s">
        <v>1501</v>
      </c>
      <c r="F604" s="11" t="s">
        <v>1502</v>
      </c>
      <c r="G604" s="11" t="s">
        <v>22</v>
      </c>
      <c r="H604" s="12">
        <v>2979</v>
      </c>
      <c r="I604" s="12">
        <v>0</v>
      </c>
    </row>
    <row r="605" spans="1:9">
      <c r="A605" s="11">
        <f>MAX(A$5:A604)+1</f>
        <v>319</v>
      </c>
      <c r="B605" s="11" t="s">
        <v>1503</v>
      </c>
      <c r="C605" s="11" t="s">
        <v>1504</v>
      </c>
      <c r="D605" s="11" t="s">
        <v>1505</v>
      </c>
      <c r="E605" s="11" t="s">
        <v>1506</v>
      </c>
      <c r="F605" s="11" t="s">
        <v>1507</v>
      </c>
      <c r="G605" s="11" t="s">
        <v>16</v>
      </c>
      <c r="H605" s="12">
        <v>840</v>
      </c>
      <c r="I605" s="12">
        <v>0</v>
      </c>
    </row>
    <row r="606" spans="1:9">
      <c r="A606" s="10"/>
      <c r="B606" s="10"/>
      <c r="C606" s="10"/>
      <c r="D606" s="10"/>
      <c r="E606" s="10"/>
      <c r="F606" s="10"/>
      <c r="G606" s="11" t="s">
        <v>17</v>
      </c>
      <c r="H606" s="12">
        <v>5400</v>
      </c>
      <c r="I606" s="12">
        <v>0</v>
      </c>
    </row>
    <row r="607" spans="1:9">
      <c r="A607" s="10"/>
      <c r="B607" s="10"/>
      <c r="C607" s="10"/>
      <c r="D607" s="10"/>
      <c r="E607" s="10"/>
      <c r="F607" s="10"/>
      <c r="G607" s="11" t="s">
        <v>35</v>
      </c>
      <c r="H607" s="12">
        <v>72</v>
      </c>
      <c r="I607" s="12">
        <v>0</v>
      </c>
    </row>
    <row r="608" spans="1:9">
      <c r="A608" s="11">
        <f>MAX(A$5:A607)+1</f>
        <v>320</v>
      </c>
      <c r="B608" s="11" t="s">
        <v>1508</v>
      </c>
      <c r="C608" s="11" t="s">
        <v>1509</v>
      </c>
      <c r="D608" s="11" t="s">
        <v>1510</v>
      </c>
      <c r="E608" s="11" t="s">
        <v>1511</v>
      </c>
      <c r="F608" s="11" t="s">
        <v>1512</v>
      </c>
      <c r="G608" s="11" t="s">
        <v>16</v>
      </c>
      <c r="H608" s="12">
        <v>207.9</v>
      </c>
      <c r="I608" s="12">
        <v>0</v>
      </c>
    </row>
    <row r="609" spans="1:9">
      <c r="A609" s="10"/>
      <c r="B609" s="10"/>
      <c r="C609" s="10"/>
      <c r="D609" s="10"/>
      <c r="E609" s="10"/>
      <c r="F609" s="10"/>
      <c r="G609" s="11" t="s">
        <v>17</v>
      </c>
      <c r="H609" s="12">
        <v>891</v>
      </c>
      <c r="I609" s="12">
        <v>0</v>
      </c>
    </row>
    <row r="610" spans="1:9">
      <c r="A610" s="10"/>
      <c r="B610" s="10"/>
      <c r="C610" s="10"/>
      <c r="D610" s="10"/>
      <c r="E610" s="10"/>
      <c r="F610" s="10"/>
      <c r="G610" s="11" t="s">
        <v>22</v>
      </c>
      <c r="H610" s="12">
        <v>2970</v>
      </c>
      <c r="I610" s="12">
        <v>0</v>
      </c>
    </row>
    <row r="611" spans="1:9">
      <c r="A611" s="11">
        <f>MAX(A$5:A610)+1</f>
        <v>321</v>
      </c>
      <c r="B611" s="11" t="s">
        <v>1513</v>
      </c>
      <c r="C611" s="11" t="s">
        <v>1514</v>
      </c>
      <c r="D611" s="11" t="s">
        <v>1515</v>
      </c>
      <c r="E611" s="11" t="s">
        <v>1516</v>
      </c>
      <c r="F611" s="11" t="s">
        <v>1517</v>
      </c>
      <c r="G611" s="11" t="s">
        <v>22</v>
      </c>
      <c r="H611" s="12">
        <v>10017</v>
      </c>
      <c r="I611" s="12">
        <v>0</v>
      </c>
    </row>
    <row r="612" ht="27" spans="1:9">
      <c r="A612" s="11">
        <f>MAX(A$5:A611)+1</f>
        <v>322</v>
      </c>
      <c r="B612" s="11" t="s">
        <v>1518</v>
      </c>
      <c r="C612" s="11" t="s">
        <v>1519</v>
      </c>
      <c r="D612" s="11" t="s">
        <v>1520</v>
      </c>
      <c r="E612" s="11" t="s">
        <v>1521</v>
      </c>
      <c r="F612" s="11" t="s">
        <v>1522</v>
      </c>
      <c r="G612" s="11" t="s">
        <v>35</v>
      </c>
      <c r="H612" s="12">
        <v>32.7</v>
      </c>
      <c r="I612" s="12">
        <v>0</v>
      </c>
    </row>
    <row r="613" ht="40.5" spans="1:9">
      <c r="A613" s="11">
        <f>MAX(A$5:A612)+1</f>
        <v>323</v>
      </c>
      <c r="B613" s="11" t="s">
        <v>1523</v>
      </c>
      <c r="C613" s="11" t="s">
        <v>1524</v>
      </c>
      <c r="D613" s="11" t="s">
        <v>1525</v>
      </c>
      <c r="E613" s="11" t="s">
        <v>1526</v>
      </c>
      <c r="F613" s="11" t="s">
        <v>1527</v>
      </c>
      <c r="G613" s="11" t="s">
        <v>17</v>
      </c>
      <c r="H613" s="12">
        <v>627.16</v>
      </c>
      <c r="I613" s="12">
        <v>0</v>
      </c>
    </row>
    <row r="614" spans="1:9">
      <c r="A614" s="11">
        <f>MAX(A$5:A613)+1</f>
        <v>324</v>
      </c>
      <c r="B614" s="11" t="s">
        <v>1528</v>
      </c>
      <c r="C614" s="11" t="s">
        <v>1529</v>
      </c>
      <c r="D614" s="11" t="s">
        <v>1530</v>
      </c>
      <c r="E614" s="11" t="s">
        <v>1531</v>
      </c>
      <c r="F614" s="11" t="s">
        <v>1532</v>
      </c>
      <c r="G614" s="11" t="s">
        <v>17</v>
      </c>
      <c r="H614" s="12">
        <v>558</v>
      </c>
      <c r="I614" s="12">
        <v>0</v>
      </c>
    </row>
    <row r="615" spans="1:9">
      <c r="A615" s="10"/>
      <c r="B615" s="10"/>
      <c r="C615" s="10"/>
      <c r="D615" s="10"/>
      <c r="E615" s="10"/>
      <c r="F615" s="10"/>
      <c r="G615" s="11" t="s">
        <v>22</v>
      </c>
      <c r="H615" s="12">
        <v>5580</v>
      </c>
      <c r="I615" s="12">
        <v>0</v>
      </c>
    </row>
    <row r="616" spans="1:9">
      <c r="A616" s="11">
        <f>MAX(A$5:A615)+1</f>
        <v>325</v>
      </c>
      <c r="B616" s="11" t="s">
        <v>1533</v>
      </c>
      <c r="C616" s="11" t="s">
        <v>1534</v>
      </c>
      <c r="D616" s="11" t="s">
        <v>1535</v>
      </c>
      <c r="E616" s="11" t="s">
        <v>1536</v>
      </c>
      <c r="F616" s="11" t="s">
        <v>1537</v>
      </c>
      <c r="G616" s="11" t="s">
        <v>22</v>
      </c>
      <c r="H616" s="12">
        <v>3600</v>
      </c>
      <c r="I616" s="12">
        <v>0</v>
      </c>
    </row>
    <row r="617" spans="1:9">
      <c r="A617" s="11">
        <f>MAX(A$5:A616)+1</f>
        <v>326</v>
      </c>
      <c r="B617" s="11" t="s">
        <v>1538</v>
      </c>
      <c r="C617" s="11" t="s">
        <v>1539</v>
      </c>
      <c r="D617" s="11" t="s">
        <v>1540</v>
      </c>
      <c r="E617" s="11" t="s">
        <v>1541</v>
      </c>
      <c r="F617" s="11" t="s">
        <v>1542</v>
      </c>
      <c r="G617" s="11" t="s">
        <v>22</v>
      </c>
      <c r="H617" s="12">
        <v>2040</v>
      </c>
      <c r="I617" s="12">
        <v>0</v>
      </c>
    </row>
    <row r="618" spans="1:9">
      <c r="A618" s="11">
        <f>MAX(A$5:A617)+1</f>
        <v>327</v>
      </c>
      <c r="B618" s="11" t="s">
        <v>1543</v>
      </c>
      <c r="C618" s="11" t="s">
        <v>1544</v>
      </c>
      <c r="D618" s="11" t="s">
        <v>1545</v>
      </c>
      <c r="E618" s="11" t="s">
        <v>1546</v>
      </c>
      <c r="F618" s="11" t="s">
        <v>1547</v>
      </c>
      <c r="G618" s="11" t="s">
        <v>16</v>
      </c>
      <c r="H618" s="12">
        <v>214.2</v>
      </c>
      <c r="I618" s="12">
        <v>0</v>
      </c>
    </row>
    <row r="619" spans="1:9">
      <c r="A619" s="10"/>
      <c r="B619" s="10"/>
      <c r="C619" s="10"/>
      <c r="D619" s="10"/>
      <c r="E619" s="10"/>
      <c r="F619" s="10"/>
      <c r="G619" s="11" t="s">
        <v>17</v>
      </c>
      <c r="H619" s="12">
        <v>306</v>
      </c>
      <c r="I619" s="12">
        <v>0</v>
      </c>
    </row>
    <row r="620" spans="1:9">
      <c r="A620" s="10"/>
      <c r="B620" s="10"/>
      <c r="C620" s="10"/>
      <c r="D620" s="10"/>
      <c r="E620" s="10"/>
      <c r="F620" s="10"/>
      <c r="G620" s="11" t="s">
        <v>22</v>
      </c>
      <c r="H620" s="12">
        <v>6120</v>
      </c>
      <c r="I620" s="12">
        <v>0</v>
      </c>
    </row>
    <row r="621" ht="27" spans="1:9">
      <c r="A621" s="11">
        <f>MAX(A$5:A620)+1</f>
        <v>328</v>
      </c>
      <c r="B621" s="11" t="s">
        <v>1548</v>
      </c>
      <c r="C621" s="11" t="s">
        <v>1549</v>
      </c>
      <c r="D621" s="11" t="s">
        <v>1550</v>
      </c>
      <c r="E621" s="11" t="s">
        <v>1551</v>
      </c>
      <c r="F621" s="11" t="s">
        <v>1552</v>
      </c>
      <c r="G621" s="11" t="s">
        <v>17</v>
      </c>
      <c r="H621" s="12">
        <v>837</v>
      </c>
      <c r="I621" s="12">
        <v>0</v>
      </c>
    </row>
    <row r="622" spans="1:9">
      <c r="A622" s="11">
        <f>MAX(A$5:A621)+1</f>
        <v>329</v>
      </c>
      <c r="B622" s="11" t="s">
        <v>1553</v>
      </c>
      <c r="C622" s="11" t="s">
        <v>1554</v>
      </c>
      <c r="D622" s="11" t="s">
        <v>1555</v>
      </c>
      <c r="E622" s="11" t="s">
        <v>1556</v>
      </c>
      <c r="F622" s="11" t="s">
        <v>1557</v>
      </c>
      <c r="G622" s="11" t="s">
        <v>17</v>
      </c>
      <c r="H622" s="12">
        <v>351</v>
      </c>
      <c r="I622" s="12">
        <v>0</v>
      </c>
    </row>
    <row r="623" spans="1:9">
      <c r="A623" s="10"/>
      <c r="B623" s="10"/>
      <c r="C623" s="10"/>
      <c r="D623" s="10"/>
      <c r="E623" s="10"/>
      <c r="F623" s="10"/>
      <c r="G623" s="11" t="s">
        <v>22</v>
      </c>
      <c r="H623" s="12">
        <v>10530</v>
      </c>
      <c r="I623" s="12">
        <v>0</v>
      </c>
    </row>
    <row r="624" ht="27" spans="1:9">
      <c r="A624" s="11">
        <f>MAX(A$5:A623)+1</f>
        <v>330</v>
      </c>
      <c r="B624" s="11" t="s">
        <v>1558</v>
      </c>
      <c r="C624" s="11" t="s">
        <v>1559</v>
      </c>
      <c r="D624" s="11" t="s">
        <v>1560</v>
      </c>
      <c r="E624" s="11" t="s">
        <v>1561</v>
      </c>
      <c r="F624" s="11" t="s">
        <v>1562</v>
      </c>
      <c r="G624" s="11" t="s">
        <v>35</v>
      </c>
      <c r="H624" s="12">
        <v>66.4</v>
      </c>
      <c r="I624" s="12">
        <v>0</v>
      </c>
    </row>
    <row r="625" spans="1:9">
      <c r="A625" s="11">
        <f>MAX(A$5:A624)+1</f>
        <v>331</v>
      </c>
      <c r="B625" s="11" t="s">
        <v>1563</v>
      </c>
      <c r="C625" s="11" t="s">
        <v>1564</v>
      </c>
      <c r="D625" s="11" t="s">
        <v>1565</v>
      </c>
      <c r="E625" s="11" t="s">
        <v>1566</v>
      </c>
      <c r="F625" s="11" t="s">
        <v>1567</v>
      </c>
      <c r="G625" s="11" t="s">
        <v>16</v>
      </c>
      <c r="H625" s="12">
        <v>340.2</v>
      </c>
      <c r="I625" s="12">
        <v>0</v>
      </c>
    </row>
    <row r="626" spans="1:9">
      <c r="A626" s="10"/>
      <c r="B626" s="10"/>
      <c r="C626" s="10"/>
      <c r="D626" s="10"/>
      <c r="E626" s="10"/>
      <c r="F626" s="10"/>
      <c r="G626" s="11" t="s">
        <v>17</v>
      </c>
      <c r="H626" s="12">
        <v>1285.53</v>
      </c>
      <c r="I626" s="12">
        <v>0</v>
      </c>
    </row>
    <row r="627" spans="1:9">
      <c r="A627" s="10"/>
      <c r="B627" s="10"/>
      <c r="C627" s="10"/>
      <c r="D627" s="10"/>
      <c r="E627" s="10"/>
      <c r="F627" s="10"/>
      <c r="G627" s="11" t="s">
        <v>22</v>
      </c>
      <c r="H627" s="12">
        <v>4285.16</v>
      </c>
      <c r="I627" s="12">
        <v>0</v>
      </c>
    </row>
    <row r="628" spans="1:9">
      <c r="A628" s="11">
        <f>MAX(A$5:A627)+1</f>
        <v>332</v>
      </c>
      <c r="B628" s="11" t="s">
        <v>1568</v>
      </c>
      <c r="C628" s="11" t="s">
        <v>1569</v>
      </c>
      <c r="D628" s="11" t="s">
        <v>1570</v>
      </c>
      <c r="E628" s="11" t="s">
        <v>1571</v>
      </c>
      <c r="F628" s="11" t="s">
        <v>1572</v>
      </c>
      <c r="G628" s="11" t="s">
        <v>16</v>
      </c>
      <c r="H628" s="12">
        <v>390.6</v>
      </c>
      <c r="I628" s="12">
        <v>0</v>
      </c>
    </row>
    <row r="629" spans="1:9">
      <c r="A629" s="10"/>
      <c r="B629" s="10"/>
      <c r="C629" s="10"/>
      <c r="D629" s="10"/>
      <c r="E629" s="10"/>
      <c r="F629" s="10"/>
      <c r="G629" s="11" t="s">
        <v>17</v>
      </c>
      <c r="H629" s="12">
        <v>3162</v>
      </c>
      <c r="I629" s="12">
        <v>0</v>
      </c>
    </row>
    <row r="630" spans="1:9">
      <c r="A630" s="10"/>
      <c r="B630" s="10"/>
      <c r="C630" s="10"/>
      <c r="D630" s="10"/>
      <c r="E630" s="10"/>
      <c r="F630" s="10"/>
      <c r="G630" s="11" t="s">
        <v>35</v>
      </c>
      <c r="H630" s="12">
        <v>27.9</v>
      </c>
      <c r="I630" s="12">
        <v>0</v>
      </c>
    </row>
    <row r="631" spans="1:9">
      <c r="A631" s="11">
        <f>MAX(A$5:A630)+1</f>
        <v>333</v>
      </c>
      <c r="B631" s="11" t="s">
        <v>1573</v>
      </c>
      <c r="C631" s="11" t="s">
        <v>1574</v>
      </c>
      <c r="D631" s="11" t="s">
        <v>1575</v>
      </c>
      <c r="E631" s="11" t="s">
        <v>1576</v>
      </c>
      <c r="F631" s="11" t="s">
        <v>1577</v>
      </c>
      <c r="G631" s="11" t="s">
        <v>16</v>
      </c>
      <c r="H631" s="12">
        <v>245.7</v>
      </c>
      <c r="I631" s="12">
        <v>0</v>
      </c>
    </row>
    <row r="632" spans="1:9">
      <c r="A632" s="10"/>
      <c r="B632" s="10"/>
      <c r="C632" s="10"/>
      <c r="D632" s="10"/>
      <c r="E632" s="10"/>
      <c r="F632" s="10"/>
      <c r="G632" s="11" t="s">
        <v>17</v>
      </c>
      <c r="H632" s="12">
        <v>351</v>
      </c>
      <c r="I632" s="12">
        <v>0</v>
      </c>
    </row>
    <row r="633" spans="1:9">
      <c r="A633" s="10"/>
      <c r="B633" s="10"/>
      <c r="C633" s="10"/>
      <c r="D633" s="10"/>
      <c r="E633" s="10"/>
      <c r="F633" s="10"/>
      <c r="G633" s="11" t="s">
        <v>22</v>
      </c>
      <c r="H633" s="12">
        <v>3510</v>
      </c>
      <c r="I633" s="12">
        <v>0</v>
      </c>
    </row>
    <row r="634" spans="1:9">
      <c r="A634" s="11">
        <f>MAX(A$5:A633)+1</f>
        <v>334</v>
      </c>
      <c r="B634" s="11" t="s">
        <v>1578</v>
      </c>
      <c r="C634" s="11" t="s">
        <v>1579</v>
      </c>
      <c r="D634" s="11" t="s">
        <v>1580</v>
      </c>
      <c r="E634" s="11" t="s">
        <v>1581</v>
      </c>
      <c r="F634" s="11" t="s">
        <v>1582</v>
      </c>
      <c r="G634" s="11" t="s">
        <v>16</v>
      </c>
      <c r="H634" s="12">
        <v>214.2</v>
      </c>
      <c r="I634" s="12">
        <v>0</v>
      </c>
    </row>
    <row r="635" spans="1:9">
      <c r="A635" s="10"/>
      <c r="B635" s="10"/>
      <c r="C635" s="10"/>
      <c r="D635" s="10"/>
      <c r="E635" s="10"/>
      <c r="F635" s="10"/>
      <c r="G635" s="11" t="s">
        <v>17</v>
      </c>
      <c r="H635" s="12">
        <v>918</v>
      </c>
      <c r="I635" s="12">
        <v>0</v>
      </c>
    </row>
    <row r="636" ht="27" spans="1:9">
      <c r="A636" s="11">
        <f>MAX(A$5:A635)+1</f>
        <v>335</v>
      </c>
      <c r="B636" s="11" t="s">
        <v>1583</v>
      </c>
      <c r="C636" s="11" t="s">
        <v>1584</v>
      </c>
      <c r="D636" s="11" t="s">
        <v>1585</v>
      </c>
      <c r="E636" s="11" t="s">
        <v>1586</v>
      </c>
      <c r="F636" s="11" t="s">
        <v>1587</v>
      </c>
      <c r="G636" s="11" t="s">
        <v>22</v>
      </c>
      <c r="H636" s="12">
        <v>3439.34</v>
      </c>
      <c r="I636" s="12">
        <v>0</v>
      </c>
    </row>
    <row r="637" ht="27" spans="1:9">
      <c r="A637" s="11">
        <f>MAX(A$5:A636)+1</f>
        <v>336</v>
      </c>
      <c r="B637" s="11" t="s">
        <v>1588</v>
      </c>
      <c r="C637" s="11" t="s">
        <v>1589</v>
      </c>
      <c r="D637" s="11" t="s">
        <v>1590</v>
      </c>
      <c r="E637" s="11" t="s">
        <v>1591</v>
      </c>
      <c r="F637" s="11" t="s">
        <v>1592</v>
      </c>
      <c r="G637" s="11" t="s">
        <v>35</v>
      </c>
      <c r="H637" s="12">
        <v>9.1</v>
      </c>
      <c r="I637" s="12">
        <v>0</v>
      </c>
    </row>
    <row r="638" spans="1:9">
      <c r="A638" s="11">
        <f>MAX(A$5:A637)+1</f>
        <v>337</v>
      </c>
      <c r="B638" s="11" t="s">
        <v>1593</v>
      </c>
      <c r="C638" s="11" t="s">
        <v>1594</v>
      </c>
      <c r="D638" s="11" t="s">
        <v>1595</v>
      </c>
      <c r="E638" s="11" t="s">
        <v>1596</v>
      </c>
      <c r="F638" s="11" t="s">
        <v>1597</v>
      </c>
      <c r="G638" s="11" t="s">
        <v>17</v>
      </c>
      <c r="H638" s="12">
        <v>1977.06</v>
      </c>
      <c r="I638" s="12">
        <v>651.1</v>
      </c>
    </row>
    <row r="639" ht="27" spans="1:9">
      <c r="A639" s="11">
        <f>MAX(A$5:A638)+1</f>
        <v>338</v>
      </c>
      <c r="B639" s="11" t="s">
        <v>1598</v>
      </c>
      <c r="C639" s="11" t="s">
        <v>1599</v>
      </c>
      <c r="D639" s="11" t="s">
        <v>1600</v>
      </c>
      <c r="E639" s="11" t="s">
        <v>1601</v>
      </c>
      <c r="F639" s="11" t="s">
        <v>1602</v>
      </c>
      <c r="G639" s="11" t="s">
        <v>17</v>
      </c>
      <c r="H639" s="12">
        <v>870.89</v>
      </c>
      <c r="I639" s="12">
        <v>870.89</v>
      </c>
    </row>
    <row r="640" spans="1:9">
      <c r="A640" s="11">
        <f>MAX(A$5:A639)+1</f>
        <v>339</v>
      </c>
      <c r="B640" s="11" t="s">
        <v>1603</v>
      </c>
      <c r="C640" s="11" t="s">
        <v>1604</v>
      </c>
      <c r="D640" s="11" t="s">
        <v>1605</v>
      </c>
      <c r="E640" s="11" t="s">
        <v>1606</v>
      </c>
      <c r="F640" s="11" t="s">
        <v>1607</v>
      </c>
      <c r="G640" s="11" t="s">
        <v>16</v>
      </c>
      <c r="H640" s="12">
        <v>180</v>
      </c>
      <c r="I640" s="12">
        <v>0</v>
      </c>
    </row>
    <row r="641" spans="1:9">
      <c r="A641" s="10"/>
      <c r="B641" s="10"/>
      <c r="C641" s="10"/>
      <c r="D641" s="10"/>
      <c r="E641" s="10"/>
      <c r="F641" s="10"/>
      <c r="G641" s="11" t="s">
        <v>17</v>
      </c>
      <c r="H641" s="12">
        <v>3960</v>
      </c>
      <c r="I641" s="12">
        <v>0</v>
      </c>
    </row>
    <row r="642" spans="1:9">
      <c r="A642" s="10"/>
      <c r="B642" s="10"/>
      <c r="C642" s="10"/>
      <c r="D642" s="10"/>
      <c r="E642" s="10"/>
      <c r="F642" s="10"/>
      <c r="G642" s="11" t="s">
        <v>35</v>
      </c>
      <c r="H642" s="12">
        <v>72</v>
      </c>
      <c r="I642" s="12">
        <v>0</v>
      </c>
    </row>
    <row r="643" ht="27" spans="1:9">
      <c r="A643" s="11">
        <f>MAX(A$5:A642)+1</f>
        <v>340</v>
      </c>
      <c r="B643" s="11" t="s">
        <v>1608</v>
      </c>
      <c r="C643" s="11" t="s">
        <v>1609</v>
      </c>
      <c r="D643" s="11" t="s">
        <v>1610</v>
      </c>
      <c r="E643" s="11" t="s">
        <v>1611</v>
      </c>
      <c r="F643" s="11" t="s">
        <v>1612</v>
      </c>
      <c r="G643" s="11" t="s">
        <v>35</v>
      </c>
      <c r="H643" s="12">
        <v>60</v>
      </c>
      <c r="I643" s="12">
        <v>0</v>
      </c>
    </row>
    <row r="644" spans="1:9">
      <c r="A644" s="11">
        <f>MAX(A$5:A643)+1</f>
        <v>341</v>
      </c>
      <c r="B644" s="11" t="s">
        <v>1613</v>
      </c>
      <c r="C644" s="11" t="s">
        <v>1614</v>
      </c>
      <c r="D644" s="11" t="s">
        <v>1615</v>
      </c>
      <c r="E644" s="11" t="s">
        <v>1616</v>
      </c>
      <c r="F644" s="11" t="s">
        <v>1617</v>
      </c>
      <c r="G644" s="11" t="s">
        <v>16</v>
      </c>
      <c r="H644" s="12">
        <v>252</v>
      </c>
      <c r="I644" s="12">
        <v>0</v>
      </c>
    </row>
    <row r="645" spans="1:9">
      <c r="A645" s="10"/>
      <c r="B645" s="10"/>
      <c r="C645" s="10"/>
      <c r="D645" s="10"/>
      <c r="E645" s="10"/>
      <c r="F645" s="10"/>
      <c r="G645" s="11" t="s">
        <v>17</v>
      </c>
      <c r="H645" s="12">
        <v>1080</v>
      </c>
      <c r="I645" s="12">
        <v>0</v>
      </c>
    </row>
    <row r="646" spans="1:9">
      <c r="A646" s="10"/>
      <c r="B646" s="10"/>
      <c r="C646" s="10"/>
      <c r="D646" s="10"/>
      <c r="E646" s="10"/>
      <c r="F646" s="10"/>
      <c r="G646" s="11" t="s">
        <v>22</v>
      </c>
      <c r="H646" s="12">
        <v>3600</v>
      </c>
      <c r="I646" s="12">
        <v>0</v>
      </c>
    </row>
    <row r="647" ht="27" spans="1:9">
      <c r="A647" s="11">
        <f>MAX(A$5:A646)+1</f>
        <v>342</v>
      </c>
      <c r="B647" s="11" t="s">
        <v>1618</v>
      </c>
      <c r="C647" s="11" t="s">
        <v>1619</v>
      </c>
      <c r="D647" s="11" t="s">
        <v>1620</v>
      </c>
      <c r="E647" s="11" t="s">
        <v>1621</v>
      </c>
      <c r="F647" s="11" t="s">
        <v>1622</v>
      </c>
      <c r="G647" s="11" t="s">
        <v>17</v>
      </c>
      <c r="H647" s="12">
        <v>611.79</v>
      </c>
      <c r="I647" s="12">
        <v>0</v>
      </c>
    </row>
    <row r="648" spans="1:9">
      <c r="A648" s="11">
        <f>MAX(A$5:A647)+1</f>
        <v>343</v>
      </c>
      <c r="B648" s="11" t="s">
        <v>1623</v>
      </c>
      <c r="C648" s="11" t="s">
        <v>1624</v>
      </c>
      <c r="D648" s="11" t="s">
        <v>1625</v>
      </c>
      <c r="E648" s="11" t="s">
        <v>1626</v>
      </c>
      <c r="F648" s="11" t="s">
        <v>1627</v>
      </c>
      <c r="G648" s="11" t="s">
        <v>16</v>
      </c>
      <c r="H648" s="12">
        <v>243.6</v>
      </c>
      <c r="I648" s="12">
        <v>0</v>
      </c>
    </row>
    <row r="649" spans="1:9">
      <c r="A649" s="10"/>
      <c r="B649" s="10"/>
      <c r="C649" s="10"/>
      <c r="D649" s="10"/>
      <c r="E649" s="10"/>
      <c r="F649" s="10"/>
      <c r="G649" s="11" t="s">
        <v>17</v>
      </c>
      <c r="H649" s="12">
        <v>2187</v>
      </c>
      <c r="I649" s="12">
        <v>0</v>
      </c>
    </row>
    <row r="650" spans="1:9">
      <c r="A650" s="10"/>
      <c r="B650" s="10"/>
      <c r="C650" s="10"/>
      <c r="D650" s="10"/>
      <c r="E650" s="10"/>
      <c r="F650" s="10"/>
      <c r="G650" s="11" t="s">
        <v>35</v>
      </c>
      <c r="H650" s="12">
        <v>48.6</v>
      </c>
      <c r="I650" s="12">
        <v>0</v>
      </c>
    </row>
    <row r="651" ht="27" spans="1:9">
      <c r="A651" s="11">
        <f>MAX(A$5:A650)+1</f>
        <v>344</v>
      </c>
      <c r="B651" s="11" t="s">
        <v>1628</v>
      </c>
      <c r="C651" s="11" t="s">
        <v>1629</v>
      </c>
      <c r="D651" s="11" t="s">
        <v>1630</v>
      </c>
      <c r="E651" s="11" t="s">
        <v>1631</v>
      </c>
      <c r="F651" s="11" t="s">
        <v>1632</v>
      </c>
      <c r="G651" s="11" t="s">
        <v>17</v>
      </c>
      <c r="H651" s="12">
        <v>16280.32</v>
      </c>
      <c r="I651" s="12">
        <v>0</v>
      </c>
    </row>
    <row r="652" spans="1:9">
      <c r="A652" s="11">
        <f>MAX(A$5:A651)+1</f>
        <v>345</v>
      </c>
      <c r="B652" s="11" t="s">
        <v>1633</v>
      </c>
      <c r="C652" s="11" t="s">
        <v>1634</v>
      </c>
      <c r="D652" s="11" t="s">
        <v>1635</v>
      </c>
      <c r="E652" s="11" t="s">
        <v>1636</v>
      </c>
      <c r="F652" s="11" t="s">
        <v>1637</v>
      </c>
      <c r="G652" s="11" t="s">
        <v>16</v>
      </c>
      <c r="H652" s="12">
        <v>229.5</v>
      </c>
      <c r="I652" s="12">
        <v>0</v>
      </c>
    </row>
    <row r="653" spans="1:9">
      <c r="A653" s="10"/>
      <c r="B653" s="10"/>
      <c r="C653" s="10"/>
      <c r="D653" s="10"/>
      <c r="E653" s="10"/>
      <c r="F653" s="10"/>
      <c r="G653" s="11" t="s">
        <v>17</v>
      </c>
      <c r="H653" s="12">
        <v>3580.2</v>
      </c>
      <c r="I653" s="12">
        <v>0</v>
      </c>
    </row>
    <row r="654" spans="1:9">
      <c r="A654" s="10"/>
      <c r="B654" s="10"/>
      <c r="C654" s="10"/>
      <c r="D654" s="10"/>
      <c r="E654" s="10"/>
      <c r="F654" s="10"/>
      <c r="G654" s="11" t="s">
        <v>35</v>
      </c>
      <c r="H654" s="12">
        <v>64.26</v>
      </c>
      <c r="I654" s="12">
        <v>0</v>
      </c>
    </row>
    <row r="655" spans="1:9">
      <c r="A655" s="11">
        <f>MAX(A$5:A654)+1</f>
        <v>346</v>
      </c>
      <c r="B655" s="11" t="s">
        <v>1638</v>
      </c>
      <c r="C655" s="11" t="s">
        <v>1639</v>
      </c>
      <c r="D655" s="11" t="s">
        <v>1640</v>
      </c>
      <c r="E655" s="11" t="s">
        <v>1641</v>
      </c>
      <c r="F655" s="11" t="s">
        <v>1642</v>
      </c>
      <c r="G655" s="11" t="s">
        <v>22</v>
      </c>
      <c r="H655" s="12">
        <v>930</v>
      </c>
      <c r="I655" s="12">
        <v>0</v>
      </c>
    </row>
    <row r="656" ht="27" spans="1:9">
      <c r="A656" s="11">
        <f>MAX(A$5:A655)+1</f>
        <v>347</v>
      </c>
      <c r="B656" s="11" t="s">
        <v>1643</v>
      </c>
      <c r="C656" s="11" t="s">
        <v>1644</v>
      </c>
      <c r="D656" s="11" t="s">
        <v>1645</v>
      </c>
      <c r="E656" s="11" t="s">
        <v>1646</v>
      </c>
      <c r="F656" s="11" t="s">
        <v>1647</v>
      </c>
      <c r="G656" s="11" t="s">
        <v>17</v>
      </c>
      <c r="H656" s="12">
        <v>871.28</v>
      </c>
      <c r="I656" s="12">
        <v>0</v>
      </c>
    </row>
    <row r="657" spans="1:9">
      <c r="A657" s="11">
        <f>MAX(A$5:A656)+1</f>
        <v>348</v>
      </c>
      <c r="B657" s="11" t="s">
        <v>1648</v>
      </c>
      <c r="C657" s="11" t="s">
        <v>1649</v>
      </c>
      <c r="D657" s="11" t="s">
        <v>1650</v>
      </c>
      <c r="E657" s="11" t="s">
        <v>1651</v>
      </c>
      <c r="F657" s="11" t="s">
        <v>1652</v>
      </c>
      <c r="G657" s="11" t="s">
        <v>17</v>
      </c>
      <c r="H657" s="12">
        <v>476</v>
      </c>
      <c r="I657" s="12">
        <v>0</v>
      </c>
    </row>
    <row r="658" spans="1:9">
      <c r="A658" s="10"/>
      <c r="B658" s="10"/>
      <c r="C658" s="10"/>
      <c r="D658" s="10"/>
      <c r="E658" s="10"/>
      <c r="F658" s="10"/>
      <c r="G658" s="11" t="s">
        <v>22</v>
      </c>
      <c r="H658" s="12">
        <v>3060</v>
      </c>
      <c r="I658" s="12">
        <v>0</v>
      </c>
    </row>
    <row r="659" spans="1:9">
      <c r="A659" s="11">
        <f>MAX(A$5:A658)+1</f>
        <v>349</v>
      </c>
      <c r="B659" s="11" t="s">
        <v>1653</v>
      </c>
      <c r="C659" s="11" t="s">
        <v>1654</v>
      </c>
      <c r="D659" s="11" t="s">
        <v>1655</v>
      </c>
      <c r="E659" s="11" t="s">
        <v>1656</v>
      </c>
      <c r="F659" s="11" t="s">
        <v>1657</v>
      </c>
      <c r="G659" s="11" t="s">
        <v>403</v>
      </c>
      <c r="H659" s="12">
        <v>38592</v>
      </c>
      <c r="I659" s="12">
        <v>0</v>
      </c>
    </row>
    <row r="660" spans="1:9">
      <c r="A660" s="10"/>
      <c r="B660" s="10"/>
      <c r="C660" s="10"/>
      <c r="D660" s="10"/>
      <c r="E660" s="10"/>
      <c r="F660" s="10"/>
      <c r="G660" s="11" t="s">
        <v>580</v>
      </c>
      <c r="H660" s="12">
        <v>42573.31</v>
      </c>
      <c r="I660" s="12">
        <v>0</v>
      </c>
    </row>
    <row r="661" spans="1:9">
      <c r="A661" s="10"/>
      <c r="B661" s="10"/>
      <c r="C661" s="10"/>
      <c r="D661" s="10"/>
      <c r="E661" s="10"/>
      <c r="F661" s="10"/>
      <c r="G661" s="11" t="s">
        <v>449</v>
      </c>
      <c r="H661" s="12">
        <v>17738.88</v>
      </c>
      <c r="I661" s="12">
        <v>0</v>
      </c>
    </row>
    <row r="662" spans="1:9">
      <c r="A662" s="11">
        <f>MAX(A$5:A661)+1</f>
        <v>350</v>
      </c>
      <c r="B662" s="11" t="s">
        <v>1658</v>
      </c>
      <c r="C662" s="11" t="s">
        <v>1659</v>
      </c>
      <c r="D662" s="11" t="s">
        <v>1660</v>
      </c>
      <c r="E662" s="11" t="s">
        <v>1661</v>
      </c>
      <c r="F662" s="11" t="s">
        <v>1662</v>
      </c>
      <c r="G662" s="11" t="s">
        <v>403</v>
      </c>
      <c r="H662" s="12">
        <v>2089.8</v>
      </c>
      <c r="I662" s="12">
        <v>0</v>
      </c>
    </row>
    <row r="663" spans="1:9">
      <c r="A663" s="10"/>
      <c r="B663" s="10"/>
      <c r="C663" s="10"/>
      <c r="D663" s="10"/>
      <c r="E663" s="10"/>
      <c r="F663" s="10"/>
      <c r="G663" s="11" t="s">
        <v>580</v>
      </c>
      <c r="H663" s="12">
        <v>17172.34</v>
      </c>
      <c r="I663" s="12">
        <v>0</v>
      </c>
    </row>
    <row r="664" spans="1:9">
      <c r="A664" s="11">
        <f>MAX(A$5:A663)+1</f>
        <v>351</v>
      </c>
      <c r="B664" s="11" t="s">
        <v>1663</v>
      </c>
      <c r="C664" s="11" t="s">
        <v>1664</v>
      </c>
      <c r="D664" s="11" t="s">
        <v>1665</v>
      </c>
      <c r="E664" s="11" t="s">
        <v>1666</v>
      </c>
      <c r="F664" s="11" t="s">
        <v>1667</v>
      </c>
      <c r="G664" s="11" t="s">
        <v>16</v>
      </c>
      <c r="H664" s="12">
        <v>65.1</v>
      </c>
      <c r="I664" s="12">
        <v>0</v>
      </c>
    </row>
    <row r="665" spans="1:9">
      <c r="A665" s="10"/>
      <c r="B665" s="10"/>
      <c r="C665" s="10"/>
      <c r="D665" s="10"/>
      <c r="E665" s="10"/>
      <c r="F665" s="10"/>
      <c r="G665" s="11" t="s">
        <v>17</v>
      </c>
      <c r="H665" s="12">
        <v>279</v>
      </c>
      <c r="I665" s="12">
        <v>0</v>
      </c>
    </row>
    <row r="666" spans="1:9">
      <c r="A666" s="10"/>
      <c r="B666" s="10"/>
      <c r="C666" s="10"/>
      <c r="D666" s="10"/>
      <c r="E666" s="10"/>
      <c r="F666" s="10"/>
      <c r="G666" s="11" t="s">
        <v>22</v>
      </c>
      <c r="H666" s="12">
        <v>2790</v>
      </c>
      <c r="I666" s="12">
        <v>0</v>
      </c>
    </row>
    <row r="667" ht="27" spans="1:9">
      <c r="A667" s="11">
        <f>MAX(A$5:A666)+1</f>
        <v>352</v>
      </c>
      <c r="B667" s="11" t="s">
        <v>1668</v>
      </c>
      <c r="C667" s="11" t="s">
        <v>1669</v>
      </c>
      <c r="D667" s="11" t="s">
        <v>1670</v>
      </c>
      <c r="E667" s="11" t="s">
        <v>1671</v>
      </c>
      <c r="F667" s="11" t="s">
        <v>1672</v>
      </c>
      <c r="G667" s="11" t="s">
        <v>17</v>
      </c>
      <c r="H667" s="12">
        <v>900</v>
      </c>
      <c r="I667" s="12">
        <v>900</v>
      </c>
    </row>
    <row r="668" spans="1:9">
      <c r="A668" s="11">
        <f>MAX(A$5:A667)+1</f>
        <v>353</v>
      </c>
      <c r="B668" s="11" t="s">
        <v>1673</v>
      </c>
      <c r="C668" s="11" t="s">
        <v>1674</v>
      </c>
      <c r="D668" s="11" t="s">
        <v>1675</v>
      </c>
      <c r="E668" s="11" t="s">
        <v>1676</v>
      </c>
      <c r="F668" s="11" t="s">
        <v>1677</v>
      </c>
      <c r="G668" s="11" t="s">
        <v>16</v>
      </c>
      <c r="H668" s="12">
        <v>195.3</v>
      </c>
      <c r="I668" s="12">
        <v>0</v>
      </c>
    </row>
    <row r="669" spans="1:9">
      <c r="A669" s="10"/>
      <c r="B669" s="10"/>
      <c r="C669" s="10"/>
      <c r="D669" s="10"/>
      <c r="E669" s="10"/>
      <c r="F669" s="10"/>
      <c r="G669" s="11" t="s">
        <v>17</v>
      </c>
      <c r="H669" s="12">
        <v>837</v>
      </c>
      <c r="I669" s="12">
        <v>0</v>
      </c>
    </row>
    <row r="670" spans="1:9">
      <c r="A670" s="10"/>
      <c r="B670" s="10"/>
      <c r="C670" s="10"/>
      <c r="D670" s="10"/>
      <c r="E670" s="10"/>
      <c r="F670" s="10"/>
      <c r="G670" s="11" t="s">
        <v>22</v>
      </c>
      <c r="H670" s="12">
        <v>2790</v>
      </c>
      <c r="I670" s="12">
        <v>0</v>
      </c>
    </row>
    <row r="671" ht="27" spans="1:9">
      <c r="A671" s="11">
        <f>MAX(A$5:A670)+1</f>
        <v>354</v>
      </c>
      <c r="B671" s="11" t="s">
        <v>1678</v>
      </c>
      <c r="C671" s="11" t="s">
        <v>1679</v>
      </c>
      <c r="D671" s="11" t="s">
        <v>1680</v>
      </c>
      <c r="E671" s="11" t="s">
        <v>1681</v>
      </c>
      <c r="F671" s="11" t="s">
        <v>1682</v>
      </c>
      <c r="G671" s="11" t="s">
        <v>35</v>
      </c>
      <c r="H671" s="12">
        <v>9.8</v>
      </c>
      <c r="I671" s="12">
        <v>0</v>
      </c>
    </row>
    <row r="672" spans="1:9">
      <c r="A672" s="11">
        <f>MAX(A$5:A671)+1</f>
        <v>355</v>
      </c>
      <c r="B672" s="11" t="s">
        <v>1683</v>
      </c>
      <c r="C672" s="11" t="s">
        <v>1684</v>
      </c>
      <c r="D672" s="11" t="s">
        <v>1353</v>
      </c>
      <c r="E672" s="11" t="s">
        <v>1354</v>
      </c>
      <c r="F672" s="11" t="s">
        <v>1685</v>
      </c>
      <c r="G672" s="11" t="s">
        <v>16</v>
      </c>
      <c r="H672" s="12">
        <v>1020.6</v>
      </c>
      <c r="I672" s="12">
        <v>0</v>
      </c>
    </row>
    <row r="673" spans="1:9">
      <c r="A673" s="10"/>
      <c r="B673" s="10"/>
      <c r="C673" s="10"/>
      <c r="D673" s="10"/>
      <c r="E673" s="10"/>
      <c r="F673" s="10"/>
      <c r="G673" s="11" t="s">
        <v>17</v>
      </c>
      <c r="H673" s="12">
        <v>6318</v>
      </c>
      <c r="I673" s="12">
        <v>0</v>
      </c>
    </row>
    <row r="674" spans="1:9">
      <c r="A674" s="10"/>
      <c r="B674" s="10"/>
      <c r="C674" s="10"/>
      <c r="D674" s="10"/>
      <c r="E674" s="10"/>
      <c r="F674" s="10"/>
      <c r="G674" s="11" t="s">
        <v>22</v>
      </c>
      <c r="H674" s="12">
        <v>1620</v>
      </c>
      <c r="I674" s="12">
        <v>0</v>
      </c>
    </row>
    <row r="675" spans="1:9">
      <c r="A675" s="11">
        <f>MAX(A$5:A674)+1</f>
        <v>356</v>
      </c>
      <c r="B675" s="11" t="s">
        <v>1686</v>
      </c>
      <c r="C675" s="11" t="s">
        <v>1687</v>
      </c>
      <c r="D675" s="11" t="s">
        <v>1688</v>
      </c>
      <c r="E675" s="11" t="s">
        <v>1689</v>
      </c>
      <c r="F675" s="11" t="s">
        <v>1690</v>
      </c>
      <c r="G675" s="11" t="s">
        <v>16</v>
      </c>
      <c r="H675" s="12">
        <v>208.53</v>
      </c>
      <c r="I675" s="12">
        <v>0</v>
      </c>
    </row>
    <row r="676" spans="1:9">
      <c r="A676" s="10"/>
      <c r="B676" s="10"/>
      <c r="C676" s="10"/>
      <c r="D676" s="10"/>
      <c r="E676" s="10"/>
      <c r="F676" s="10"/>
      <c r="G676" s="11" t="s">
        <v>17</v>
      </c>
      <c r="H676" s="12">
        <v>1638.45</v>
      </c>
      <c r="I676" s="12">
        <v>0</v>
      </c>
    </row>
    <row r="677" spans="1:9">
      <c r="A677" s="10"/>
      <c r="B677" s="10"/>
      <c r="C677" s="10"/>
      <c r="D677" s="10"/>
      <c r="E677" s="10"/>
      <c r="F677" s="10"/>
      <c r="G677" s="11" t="s">
        <v>35</v>
      </c>
      <c r="H677" s="12">
        <v>59.49</v>
      </c>
      <c r="I677" s="12">
        <v>0</v>
      </c>
    </row>
    <row r="678" spans="1:9">
      <c r="A678" s="10"/>
      <c r="B678" s="10"/>
      <c r="C678" s="10"/>
      <c r="D678" s="10"/>
      <c r="E678" s="10"/>
      <c r="F678" s="10"/>
      <c r="G678" s="11" t="s">
        <v>22</v>
      </c>
      <c r="H678" s="12">
        <v>2979</v>
      </c>
      <c r="I678" s="12">
        <v>0</v>
      </c>
    </row>
    <row r="679" spans="1:9">
      <c r="A679" s="11">
        <f>MAX(A$5:A678)+1</f>
        <v>357</v>
      </c>
      <c r="B679" s="11" t="s">
        <v>1691</v>
      </c>
      <c r="C679" s="11" t="s">
        <v>1692</v>
      </c>
      <c r="D679" s="11" t="s">
        <v>1693</v>
      </c>
      <c r="E679" s="11" t="s">
        <v>1694</v>
      </c>
      <c r="F679" s="11" t="s">
        <v>1695</v>
      </c>
      <c r="G679" s="11" t="s">
        <v>22</v>
      </c>
      <c r="H679" s="12">
        <v>5580</v>
      </c>
      <c r="I679" s="12">
        <v>0</v>
      </c>
    </row>
    <row r="680" spans="1:9">
      <c r="A680" s="11">
        <f>MAX(A$5:A679)+1</f>
        <v>358</v>
      </c>
      <c r="B680" s="11" t="s">
        <v>1696</v>
      </c>
      <c r="C680" s="11" t="s">
        <v>1697</v>
      </c>
      <c r="D680" s="11" t="s">
        <v>1698</v>
      </c>
      <c r="E680" s="11" t="s">
        <v>1699</v>
      </c>
      <c r="F680" s="11" t="s">
        <v>1700</v>
      </c>
      <c r="G680" s="11" t="s">
        <v>16</v>
      </c>
      <c r="H680" s="12">
        <v>595.98</v>
      </c>
      <c r="I680" s="12">
        <v>0</v>
      </c>
    </row>
    <row r="681" spans="1:9">
      <c r="A681" s="10"/>
      <c r="B681" s="10"/>
      <c r="C681" s="10"/>
      <c r="D681" s="10"/>
      <c r="E681" s="10"/>
      <c r="F681" s="10"/>
      <c r="G681" s="11" t="s">
        <v>17</v>
      </c>
      <c r="H681" s="12">
        <v>4824.6</v>
      </c>
      <c r="I681" s="12">
        <v>0</v>
      </c>
    </row>
    <row r="682" spans="1:9">
      <c r="A682" s="10"/>
      <c r="B682" s="10"/>
      <c r="C682" s="10"/>
      <c r="D682" s="10"/>
      <c r="E682" s="10"/>
      <c r="F682" s="10"/>
      <c r="G682" s="11" t="s">
        <v>35</v>
      </c>
      <c r="H682" s="12">
        <v>42.57</v>
      </c>
      <c r="I682" s="12">
        <v>0</v>
      </c>
    </row>
    <row r="683" spans="1:9">
      <c r="A683" s="10"/>
      <c r="B683" s="10"/>
      <c r="C683" s="10"/>
      <c r="D683" s="10"/>
      <c r="E683" s="10"/>
      <c r="F683" s="10"/>
      <c r="G683" s="11" t="s">
        <v>22</v>
      </c>
      <c r="H683" s="12">
        <v>8514</v>
      </c>
      <c r="I683" s="12">
        <v>0</v>
      </c>
    </row>
    <row r="684" spans="1:9">
      <c r="A684" s="11">
        <f>MAX(A$5:A683)+1</f>
        <v>359</v>
      </c>
      <c r="B684" s="11" t="s">
        <v>1701</v>
      </c>
      <c r="C684" s="11" t="s">
        <v>1702</v>
      </c>
      <c r="D684" s="11" t="s">
        <v>1703</v>
      </c>
      <c r="E684" s="11" t="s">
        <v>1704</v>
      </c>
      <c r="F684" s="11" t="s">
        <v>1705</v>
      </c>
      <c r="G684" s="11" t="s">
        <v>16</v>
      </c>
      <c r="H684" s="12">
        <v>69.51</v>
      </c>
      <c r="I684" s="12">
        <v>0</v>
      </c>
    </row>
    <row r="685" spans="1:9">
      <c r="A685" s="10"/>
      <c r="B685" s="10"/>
      <c r="C685" s="10"/>
      <c r="D685" s="10"/>
      <c r="E685" s="10"/>
      <c r="F685" s="10"/>
      <c r="G685" s="11" t="s">
        <v>17</v>
      </c>
      <c r="H685" s="12">
        <v>446.85</v>
      </c>
      <c r="I685" s="12">
        <v>0</v>
      </c>
    </row>
    <row r="686" spans="1:9">
      <c r="A686" s="10"/>
      <c r="B686" s="10"/>
      <c r="C686" s="10"/>
      <c r="D686" s="10"/>
      <c r="E686" s="10"/>
      <c r="F686" s="10"/>
      <c r="G686" s="11" t="s">
        <v>35</v>
      </c>
      <c r="H686" s="12">
        <v>9.93</v>
      </c>
      <c r="I686" s="12">
        <v>0</v>
      </c>
    </row>
    <row r="687" ht="27" spans="1:9">
      <c r="A687" s="11">
        <f>MAX(A$5:A686)+1</f>
        <v>360</v>
      </c>
      <c r="B687" s="11" t="s">
        <v>1706</v>
      </c>
      <c r="C687" s="11" t="s">
        <v>1707</v>
      </c>
      <c r="D687" s="11" t="s">
        <v>1708</v>
      </c>
      <c r="E687" s="11" t="s">
        <v>1709</v>
      </c>
      <c r="F687" s="11" t="s">
        <v>1710</v>
      </c>
      <c r="G687" s="11" t="s">
        <v>17</v>
      </c>
      <c r="H687" s="12">
        <v>1588.58</v>
      </c>
      <c r="I687" s="12">
        <v>770</v>
      </c>
    </row>
    <row r="688" spans="1:9">
      <c r="A688" s="11">
        <f>MAX(A$5:A687)+1</f>
        <v>361</v>
      </c>
      <c r="B688" s="11" t="s">
        <v>1711</v>
      </c>
      <c r="C688" s="11" t="s">
        <v>1712</v>
      </c>
      <c r="D688" s="11" t="s">
        <v>1713</v>
      </c>
      <c r="E688" s="11" t="s">
        <v>1714</v>
      </c>
      <c r="F688" s="11" t="s">
        <v>1715</v>
      </c>
      <c r="G688" s="11" t="s">
        <v>16</v>
      </c>
      <c r="H688" s="12">
        <v>286.59</v>
      </c>
      <c r="I688" s="12">
        <v>0</v>
      </c>
    </row>
    <row r="689" spans="1:9">
      <c r="A689" s="10"/>
      <c r="B689" s="10"/>
      <c r="C689" s="10"/>
      <c r="D689" s="10"/>
      <c r="E689" s="10"/>
      <c r="F689" s="10"/>
      <c r="G689" s="11" t="s">
        <v>17</v>
      </c>
      <c r="H689" s="12">
        <v>1637.65</v>
      </c>
      <c r="I689" s="12">
        <v>0</v>
      </c>
    </row>
    <row r="690" spans="1:9">
      <c r="A690" s="10"/>
      <c r="B690" s="10"/>
      <c r="C690" s="10"/>
      <c r="D690" s="10"/>
      <c r="E690" s="10"/>
      <c r="F690" s="10"/>
      <c r="G690" s="11" t="s">
        <v>22</v>
      </c>
      <c r="H690" s="12">
        <v>8188.27</v>
      </c>
      <c r="I690" s="12">
        <v>0</v>
      </c>
    </row>
    <row r="691" spans="1:9">
      <c r="A691" s="11">
        <f>MAX(A$5:A690)+1</f>
        <v>362</v>
      </c>
      <c r="B691" s="11" t="s">
        <v>1716</v>
      </c>
      <c r="C691" s="11" t="s">
        <v>1717</v>
      </c>
      <c r="D691" s="11" t="s">
        <v>1718</v>
      </c>
      <c r="E691" s="11" t="s">
        <v>1719</v>
      </c>
      <c r="F691" s="11" t="s">
        <v>1720</v>
      </c>
      <c r="G691" s="11" t="s">
        <v>16</v>
      </c>
      <c r="H691" s="12">
        <v>472.5</v>
      </c>
      <c r="I691" s="12">
        <v>0</v>
      </c>
    </row>
    <row r="692" spans="1:9">
      <c r="A692" s="10"/>
      <c r="B692" s="10"/>
      <c r="C692" s="10"/>
      <c r="D692" s="10"/>
      <c r="E692" s="10"/>
      <c r="F692" s="10"/>
      <c r="G692" s="11" t="s">
        <v>17</v>
      </c>
      <c r="H692" s="12">
        <v>3150</v>
      </c>
      <c r="I692" s="12">
        <v>0</v>
      </c>
    </row>
    <row r="693" spans="1:9">
      <c r="A693" s="10"/>
      <c r="B693" s="10"/>
      <c r="C693" s="10"/>
      <c r="D693" s="10"/>
      <c r="E693" s="10"/>
      <c r="F693" s="10"/>
      <c r="G693" s="11" t="s">
        <v>22</v>
      </c>
      <c r="H693" s="12">
        <v>2250</v>
      </c>
      <c r="I693" s="12">
        <v>0</v>
      </c>
    </row>
    <row r="694" spans="1:9">
      <c r="A694" s="11">
        <f>MAX(A$5:A693)+1</f>
        <v>363</v>
      </c>
      <c r="B694" s="11" t="s">
        <v>1721</v>
      </c>
      <c r="C694" s="11" t="s">
        <v>1722</v>
      </c>
      <c r="D694" s="11" t="s">
        <v>1723</v>
      </c>
      <c r="E694" s="11" t="s">
        <v>1724</v>
      </c>
      <c r="F694" s="11" t="s">
        <v>1725</v>
      </c>
      <c r="G694" s="11" t="s">
        <v>16</v>
      </c>
      <c r="H694" s="12">
        <v>8.44</v>
      </c>
      <c r="I694" s="12">
        <v>0</v>
      </c>
    </row>
    <row r="695" spans="1:9">
      <c r="A695" s="10"/>
      <c r="B695" s="10"/>
      <c r="C695" s="10"/>
      <c r="D695" s="10"/>
      <c r="E695" s="10"/>
      <c r="F695" s="10"/>
      <c r="G695" s="11" t="s">
        <v>22</v>
      </c>
      <c r="H695" s="12">
        <v>241.19</v>
      </c>
      <c r="I695" s="12">
        <v>0</v>
      </c>
    </row>
    <row r="696" spans="1:9">
      <c r="A696" s="11">
        <f>MAX(A$5:A695)+1</f>
        <v>364</v>
      </c>
      <c r="B696" s="11" t="s">
        <v>1726</v>
      </c>
      <c r="C696" s="11" t="s">
        <v>1727</v>
      </c>
      <c r="D696" s="11" t="s">
        <v>1728</v>
      </c>
      <c r="E696" s="11" t="s">
        <v>1729</v>
      </c>
      <c r="F696" s="11" t="s">
        <v>1730</v>
      </c>
      <c r="G696" s="11" t="s">
        <v>16</v>
      </c>
      <c r="H696" s="12">
        <v>378</v>
      </c>
      <c r="I696" s="12">
        <v>0</v>
      </c>
    </row>
    <row r="697" spans="1:9">
      <c r="A697" s="10"/>
      <c r="B697" s="10"/>
      <c r="C697" s="10"/>
      <c r="D697" s="10"/>
      <c r="E697" s="10"/>
      <c r="F697" s="10"/>
      <c r="G697" s="11" t="s">
        <v>22</v>
      </c>
      <c r="H697" s="12">
        <v>5400</v>
      </c>
      <c r="I697" s="12">
        <v>0</v>
      </c>
    </row>
    <row r="698" spans="1:9">
      <c r="A698" s="11">
        <f>MAX(A$5:A697)+1</f>
        <v>365</v>
      </c>
      <c r="B698" s="11" t="s">
        <v>1731</v>
      </c>
      <c r="C698" s="11" t="s">
        <v>1732</v>
      </c>
      <c r="D698" s="11" t="s">
        <v>1733</v>
      </c>
      <c r="E698" s="11" t="s">
        <v>1734</v>
      </c>
      <c r="F698" s="11" t="s">
        <v>1735</v>
      </c>
      <c r="G698" s="11" t="s">
        <v>35</v>
      </c>
      <c r="H698" s="12">
        <v>47.7</v>
      </c>
      <c r="I698" s="12">
        <v>0</v>
      </c>
    </row>
    <row r="699" spans="1:9">
      <c r="A699" s="10"/>
      <c r="B699" s="10"/>
      <c r="C699" s="10"/>
      <c r="D699" s="10"/>
      <c r="E699" s="10"/>
      <c r="F699" s="10"/>
      <c r="G699" s="11" t="s">
        <v>22</v>
      </c>
      <c r="H699" s="12">
        <v>9527.4</v>
      </c>
      <c r="I699" s="12">
        <v>0</v>
      </c>
    </row>
    <row r="700" ht="27" spans="1:9">
      <c r="A700" s="11">
        <f>MAX(A$5:A699)+1</f>
        <v>366</v>
      </c>
      <c r="B700" s="11" t="s">
        <v>1736</v>
      </c>
      <c r="C700" s="11" t="s">
        <v>1737</v>
      </c>
      <c r="D700" s="11" t="s">
        <v>1738</v>
      </c>
      <c r="E700" s="11" t="s">
        <v>1739</v>
      </c>
      <c r="F700" s="11" t="s">
        <v>1740</v>
      </c>
      <c r="G700" s="11" t="s">
        <v>17</v>
      </c>
      <c r="H700" s="12">
        <v>790.69</v>
      </c>
      <c r="I700" s="12">
        <v>790.69</v>
      </c>
    </row>
    <row r="701" spans="1:9">
      <c r="A701" s="11">
        <f>MAX(A$5:A700)+1</f>
        <v>367</v>
      </c>
      <c r="B701" s="11" t="s">
        <v>1741</v>
      </c>
      <c r="C701" s="11" t="s">
        <v>1742</v>
      </c>
      <c r="D701" s="11" t="s">
        <v>1743</v>
      </c>
      <c r="E701" s="11" t="s">
        <v>1744</v>
      </c>
      <c r="F701" s="11" t="s">
        <v>1745</v>
      </c>
      <c r="G701" s="11" t="s">
        <v>16</v>
      </c>
      <c r="H701" s="12">
        <v>1257.48</v>
      </c>
      <c r="I701" s="12">
        <v>0</v>
      </c>
    </row>
    <row r="702" spans="1:9">
      <c r="A702" s="10"/>
      <c r="B702" s="10"/>
      <c r="C702" s="10"/>
      <c r="D702" s="10"/>
      <c r="E702" s="10"/>
      <c r="F702" s="10"/>
      <c r="G702" s="11" t="s">
        <v>17</v>
      </c>
      <c r="H702" s="12">
        <v>7584.8</v>
      </c>
      <c r="I702" s="12">
        <v>0</v>
      </c>
    </row>
    <row r="703" spans="1:9">
      <c r="A703" s="10"/>
      <c r="B703" s="10"/>
      <c r="C703" s="10"/>
      <c r="D703" s="10"/>
      <c r="E703" s="10"/>
      <c r="F703" s="10"/>
      <c r="G703" s="11" t="s">
        <v>22</v>
      </c>
      <c r="H703" s="12">
        <v>14970</v>
      </c>
      <c r="I703" s="12">
        <v>0</v>
      </c>
    </row>
    <row r="704" spans="1:9">
      <c r="A704" s="11">
        <f>MAX(A$5:A703)+1</f>
        <v>368</v>
      </c>
      <c r="B704" s="11" t="s">
        <v>1746</v>
      </c>
      <c r="C704" s="11" t="s">
        <v>1747</v>
      </c>
      <c r="D704" s="11" t="s">
        <v>1748</v>
      </c>
      <c r="E704" s="11" t="s">
        <v>1749</v>
      </c>
      <c r="F704" s="11" t="s">
        <v>1750</v>
      </c>
      <c r="G704" s="11" t="s">
        <v>16</v>
      </c>
      <c r="H704" s="12">
        <v>209.79</v>
      </c>
      <c r="I704" s="12">
        <v>0</v>
      </c>
    </row>
    <row r="705" spans="1:9">
      <c r="A705" s="10"/>
      <c r="B705" s="10"/>
      <c r="C705" s="10"/>
      <c r="D705" s="10"/>
      <c r="E705" s="10"/>
      <c r="F705" s="10"/>
      <c r="G705" s="11" t="s">
        <v>22</v>
      </c>
      <c r="H705" s="12">
        <v>2997</v>
      </c>
      <c r="I705" s="12">
        <v>0</v>
      </c>
    </row>
    <row r="706" spans="1:9">
      <c r="A706" s="11">
        <f>MAX(A$5:A705)+1</f>
        <v>369</v>
      </c>
      <c r="B706" s="11" t="s">
        <v>1751</v>
      </c>
      <c r="C706" s="11" t="s">
        <v>1752</v>
      </c>
      <c r="D706" s="11" t="s">
        <v>1753</v>
      </c>
      <c r="E706" s="11" t="s">
        <v>1754</v>
      </c>
      <c r="F706" s="11" t="s">
        <v>1755</v>
      </c>
      <c r="G706" s="11" t="s">
        <v>16</v>
      </c>
      <c r="H706" s="12">
        <v>263.34</v>
      </c>
      <c r="I706" s="12">
        <v>0</v>
      </c>
    </row>
    <row r="707" spans="1:9">
      <c r="A707" s="10"/>
      <c r="B707" s="10"/>
      <c r="C707" s="10"/>
      <c r="D707" s="10"/>
      <c r="E707" s="10"/>
      <c r="F707" s="10"/>
      <c r="G707" s="11" t="s">
        <v>17</v>
      </c>
      <c r="H707" s="12">
        <v>4138.2</v>
      </c>
      <c r="I707" s="12">
        <v>0</v>
      </c>
    </row>
    <row r="708" spans="1:9">
      <c r="A708" s="10"/>
      <c r="B708" s="10"/>
      <c r="C708" s="10"/>
      <c r="D708" s="10"/>
      <c r="E708" s="10"/>
      <c r="F708" s="10"/>
      <c r="G708" s="11" t="s">
        <v>35</v>
      </c>
      <c r="H708" s="12">
        <v>87.74</v>
      </c>
      <c r="I708" s="12">
        <v>0</v>
      </c>
    </row>
    <row r="709" spans="1:9">
      <c r="A709" s="10"/>
      <c r="B709" s="10"/>
      <c r="C709" s="10"/>
      <c r="D709" s="10"/>
      <c r="E709" s="10"/>
      <c r="F709" s="10"/>
      <c r="G709" s="11" t="s">
        <v>22</v>
      </c>
      <c r="H709" s="12">
        <v>7524</v>
      </c>
      <c r="I709" s="12">
        <v>0</v>
      </c>
    </row>
    <row r="710" ht="27" spans="1:9">
      <c r="A710" s="11">
        <f>MAX(A$5:A709)+1</f>
        <v>370</v>
      </c>
      <c r="B710" s="11" t="s">
        <v>1756</v>
      </c>
      <c r="C710" s="11" t="s">
        <v>1757</v>
      </c>
      <c r="D710" s="11" t="s">
        <v>1758</v>
      </c>
      <c r="E710" s="11" t="s">
        <v>1759</v>
      </c>
      <c r="F710" s="11" t="s">
        <v>1760</v>
      </c>
      <c r="G710" s="11" t="s">
        <v>17</v>
      </c>
      <c r="H710" s="12">
        <v>810</v>
      </c>
      <c r="I710" s="12">
        <v>0</v>
      </c>
    </row>
    <row r="711" spans="1:9">
      <c r="A711" s="11">
        <f>MAX(A$5:A710)+1</f>
        <v>371</v>
      </c>
      <c r="B711" s="11" t="s">
        <v>1761</v>
      </c>
      <c r="C711" s="11" t="s">
        <v>1762</v>
      </c>
      <c r="D711" s="11" t="s">
        <v>1763</v>
      </c>
      <c r="E711" s="11" t="s">
        <v>1764</v>
      </c>
      <c r="F711" s="11" t="s">
        <v>1765</v>
      </c>
      <c r="G711" s="11" t="s">
        <v>22</v>
      </c>
      <c r="H711" s="12">
        <v>3060</v>
      </c>
      <c r="I711" s="12">
        <v>0</v>
      </c>
    </row>
    <row r="712" ht="27" spans="1:9">
      <c r="A712" s="11">
        <f>MAX(A$5:A711)+1</f>
        <v>372</v>
      </c>
      <c r="B712" s="11" t="s">
        <v>1766</v>
      </c>
      <c r="C712" s="11" t="s">
        <v>1767</v>
      </c>
      <c r="D712" s="11" t="s">
        <v>1768</v>
      </c>
      <c r="E712" s="11" t="s">
        <v>1769</v>
      </c>
      <c r="F712" s="11" t="s">
        <v>1770</v>
      </c>
      <c r="G712" s="11" t="s">
        <v>17</v>
      </c>
      <c r="H712" s="12">
        <v>877.45</v>
      </c>
      <c r="I712" s="12">
        <v>877.45</v>
      </c>
    </row>
    <row r="713" ht="27" spans="1:9">
      <c r="A713" s="11">
        <f>MAX(A$5:A712)+1</f>
        <v>373</v>
      </c>
      <c r="B713" s="11" t="s">
        <v>1771</v>
      </c>
      <c r="C713" s="11" t="s">
        <v>1772</v>
      </c>
      <c r="D713" s="11" t="s">
        <v>1773</v>
      </c>
      <c r="E713" s="11" t="s">
        <v>1774</v>
      </c>
      <c r="F713" s="11" t="s">
        <v>1775</v>
      </c>
      <c r="G713" s="11" t="s">
        <v>22</v>
      </c>
      <c r="H713" s="12">
        <v>32400</v>
      </c>
      <c r="I713" s="12">
        <v>0</v>
      </c>
    </row>
    <row r="714" spans="1:9">
      <c r="A714" s="11">
        <f>MAX(A$5:A713)+1</f>
        <v>374</v>
      </c>
      <c r="B714" s="11" t="s">
        <v>1776</v>
      </c>
      <c r="C714" s="11" t="s">
        <v>1777</v>
      </c>
      <c r="D714" s="11" t="s">
        <v>1778</v>
      </c>
      <c r="E714" s="11" t="s">
        <v>1779</v>
      </c>
      <c r="F714" s="11" t="s">
        <v>1780</v>
      </c>
      <c r="G714" s="11" t="s">
        <v>16</v>
      </c>
      <c r="H714" s="12">
        <v>252</v>
      </c>
      <c r="I714" s="12">
        <v>0</v>
      </c>
    </row>
    <row r="715" spans="1:9">
      <c r="A715" s="10"/>
      <c r="B715" s="10"/>
      <c r="C715" s="10"/>
      <c r="D715" s="10"/>
      <c r="E715" s="10"/>
      <c r="F715" s="10"/>
      <c r="G715" s="11" t="s">
        <v>17</v>
      </c>
      <c r="H715" s="12">
        <v>360</v>
      </c>
      <c r="I715" s="12">
        <v>0</v>
      </c>
    </row>
    <row r="716" spans="1:9">
      <c r="A716" s="10"/>
      <c r="B716" s="10"/>
      <c r="C716" s="10"/>
      <c r="D716" s="10"/>
      <c r="E716" s="10"/>
      <c r="F716" s="10"/>
      <c r="G716" s="11" t="s">
        <v>22</v>
      </c>
      <c r="H716" s="12">
        <v>7200</v>
      </c>
      <c r="I716" s="12">
        <v>0</v>
      </c>
    </row>
    <row r="717" ht="27" spans="1:9">
      <c r="A717" s="11">
        <f>MAX(A$5:A716)+1</f>
        <v>375</v>
      </c>
      <c r="B717" s="11" t="s">
        <v>1781</v>
      </c>
      <c r="C717" s="11" t="s">
        <v>1782</v>
      </c>
      <c r="D717" s="11" t="s">
        <v>1783</v>
      </c>
      <c r="E717" s="11" t="s">
        <v>1784</v>
      </c>
      <c r="F717" s="11" t="s">
        <v>1785</v>
      </c>
      <c r="G717" s="11" t="s">
        <v>35</v>
      </c>
      <c r="H717" s="12">
        <v>121.9</v>
      </c>
      <c r="I717" s="12">
        <v>0</v>
      </c>
    </row>
    <row r="718" ht="27" spans="1:9">
      <c r="A718" s="11">
        <f>MAX(A$5:A717)+1</f>
        <v>376</v>
      </c>
      <c r="B718" s="11" t="s">
        <v>1786</v>
      </c>
      <c r="C718" s="11" t="s">
        <v>1787</v>
      </c>
      <c r="D718" s="11" t="s">
        <v>1788</v>
      </c>
      <c r="E718" s="11" t="s">
        <v>1789</v>
      </c>
      <c r="F718" s="11" t="s">
        <v>1790</v>
      </c>
      <c r="G718" s="11" t="s">
        <v>17</v>
      </c>
      <c r="H718" s="12">
        <v>630</v>
      </c>
      <c r="I718" s="12">
        <v>0</v>
      </c>
    </row>
    <row r="719" spans="1:9">
      <c r="A719" s="11">
        <f>MAX(A$5:A718)+1</f>
        <v>377</v>
      </c>
      <c r="B719" s="11" t="s">
        <v>1791</v>
      </c>
      <c r="C719" s="11" t="s">
        <v>1792</v>
      </c>
      <c r="D719" s="11" t="s">
        <v>1793</v>
      </c>
      <c r="E719" s="11" t="s">
        <v>1794</v>
      </c>
      <c r="F719" s="11" t="s">
        <v>1795</v>
      </c>
      <c r="G719" s="11" t="s">
        <v>17</v>
      </c>
      <c r="H719" s="12">
        <v>684</v>
      </c>
      <c r="I719" s="12">
        <v>0</v>
      </c>
    </row>
    <row r="720" ht="27" spans="1:9">
      <c r="A720" s="11">
        <f>MAX(A$5:A719)+1</f>
        <v>378</v>
      </c>
      <c r="B720" s="11" t="s">
        <v>1796</v>
      </c>
      <c r="C720" s="11" t="s">
        <v>1797</v>
      </c>
      <c r="D720" s="11" t="s">
        <v>1798</v>
      </c>
      <c r="E720" s="11" t="s">
        <v>1799</v>
      </c>
      <c r="F720" s="11" t="s">
        <v>1800</v>
      </c>
      <c r="G720" s="11" t="s">
        <v>35</v>
      </c>
      <c r="H720" s="12">
        <v>46.2</v>
      </c>
      <c r="I720" s="12">
        <v>0</v>
      </c>
    </row>
    <row r="721" spans="1:9">
      <c r="A721" s="11">
        <f>MAX(A$5:A720)+1</f>
        <v>379</v>
      </c>
      <c r="B721" s="11" t="s">
        <v>1801</v>
      </c>
      <c r="C721" s="11" t="s">
        <v>1802</v>
      </c>
      <c r="D721" s="11" t="s">
        <v>1803</v>
      </c>
      <c r="E721" s="11" t="s">
        <v>1804</v>
      </c>
      <c r="F721" s="11" t="s">
        <v>1805</v>
      </c>
      <c r="G721" s="11" t="s">
        <v>16</v>
      </c>
      <c r="H721" s="12">
        <v>226.8</v>
      </c>
      <c r="I721" s="12">
        <v>0</v>
      </c>
    </row>
    <row r="722" spans="1:9">
      <c r="A722" s="10"/>
      <c r="B722" s="10"/>
      <c r="C722" s="10"/>
      <c r="D722" s="10"/>
      <c r="E722" s="10"/>
      <c r="F722" s="10"/>
      <c r="G722" s="11" t="s">
        <v>17</v>
      </c>
      <c r="H722" s="12">
        <v>324</v>
      </c>
      <c r="I722" s="12">
        <v>0</v>
      </c>
    </row>
    <row r="723" spans="1:9">
      <c r="A723" s="10"/>
      <c r="B723" s="10"/>
      <c r="C723" s="10"/>
      <c r="D723" s="10"/>
      <c r="E723" s="10"/>
      <c r="F723" s="10"/>
      <c r="G723" s="11" t="s">
        <v>22</v>
      </c>
      <c r="H723" s="12">
        <v>3240</v>
      </c>
      <c r="I723" s="12">
        <v>0</v>
      </c>
    </row>
    <row r="724" spans="1:9">
      <c r="A724" s="11">
        <f>MAX(A$5:A723)+1</f>
        <v>380</v>
      </c>
      <c r="B724" s="11" t="s">
        <v>1806</v>
      </c>
      <c r="C724" s="11" t="s">
        <v>1807</v>
      </c>
      <c r="D724" s="11" t="s">
        <v>1808</v>
      </c>
      <c r="E724" s="11" t="s">
        <v>1809</v>
      </c>
      <c r="F724" s="11" t="s">
        <v>1810</v>
      </c>
      <c r="G724" s="11" t="s">
        <v>16</v>
      </c>
      <c r="H724" s="12">
        <v>478.8</v>
      </c>
      <c r="I724" s="12">
        <v>0</v>
      </c>
    </row>
    <row r="725" spans="1:9">
      <c r="A725" s="10"/>
      <c r="B725" s="10"/>
      <c r="C725" s="10"/>
      <c r="D725" s="10"/>
      <c r="E725" s="10"/>
      <c r="F725" s="10"/>
      <c r="G725" s="11" t="s">
        <v>17</v>
      </c>
      <c r="H725" s="12">
        <v>2736</v>
      </c>
      <c r="I725" s="12">
        <v>0</v>
      </c>
    </row>
    <row r="726" spans="1:9">
      <c r="A726" s="10"/>
      <c r="B726" s="10"/>
      <c r="C726" s="10"/>
      <c r="D726" s="10"/>
      <c r="E726" s="10"/>
      <c r="F726" s="10"/>
      <c r="G726" s="11" t="s">
        <v>449</v>
      </c>
      <c r="H726" s="12">
        <v>6840</v>
      </c>
      <c r="I726" s="12">
        <v>0</v>
      </c>
    </row>
    <row r="727" spans="1:9">
      <c r="A727" s="11">
        <f>MAX(A$5:A726)+1</f>
        <v>381</v>
      </c>
      <c r="B727" s="11" t="s">
        <v>1811</v>
      </c>
      <c r="C727" s="11" t="s">
        <v>1812</v>
      </c>
      <c r="D727" s="11" t="s">
        <v>1813</v>
      </c>
      <c r="E727" s="11" t="s">
        <v>1814</v>
      </c>
      <c r="F727" s="11" t="s">
        <v>1815</v>
      </c>
      <c r="G727" s="11" t="s">
        <v>16</v>
      </c>
      <c r="H727" s="12">
        <v>4662</v>
      </c>
      <c r="I727" s="12">
        <v>0</v>
      </c>
    </row>
    <row r="728" spans="1:9">
      <c r="A728" s="10"/>
      <c r="B728" s="10"/>
      <c r="C728" s="10"/>
      <c r="D728" s="10"/>
      <c r="E728" s="10"/>
      <c r="F728" s="10"/>
      <c r="G728" s="11" t="s">
        <v>17</v>
      </c>
      <c r="H728" s="12">
        <v>14580</v>
      </c>
      <c r="I728" s="12">
        <v>0</v>
      </c>
    </row>
    <row r="729" spans="1:9">
      <c r="A729" s="10"/>
      <c r="B729" s="10"/>
      <c r="C729" s="10"/>
      <c r="D729" s="10"/>
      <c r="E729" s="10"/>
      <c r="F729" s="10"/>
      <c r="G729" s="11" t="s">
        <v>35</v>
      </c>
      <c r="H729" s="12">
        <v>288</v>
      </c>
      <c r="I729" s="12">
        <v>0</v>
      </c>
    </row>
    <row r="730" ht="27" spans="1:9">
      <c r="A730" s="11">
        <f>MAX(A$5:A729)+1</f>
        <v>382</v>
      </c>
      <c r="B730" s="11" t="s">
        <v>1816</v>
      </c>
      <c r="C730" s="11" t="s">
        <v>1817</v>
      </c>
      <c r="D730" s="11" t="s">
        <v>1818</v>
      </c>
      <c r="E730" s="11" t="s">
        <v>1819</v>
      </c>
      <c r="F730" s="11" t="s">
        <v>1820</v>
      </c>
      <c r="G730" s="11" t="s">
        <v>17</v>
      </c>
      <c r="H730" s="12">
        <v>797.27</v>
      </c>
      <c r="I730" s="12">
        <v>0</v>
      </c>
    </row>
    <row r="731" spans="1:9">
      <c r="A731" s="11">
        <f>MAX(A$5:A730)+1</f>
        <v>383</v>
      </c>
      <c r="B731" s="11" t="s">
        <v>1821</v>
      </c>
      <c r="C731" s="11" t="s">
        <v>1822</v>
      </c>
      <c r="D731" s="11" t="s">
        <v>1823</v>
      </c>
      <c r="E731" s="11" t="s">
        <v>1824</v>
      </c>
      <c r="F731" s="11" t="s">
        <v>1825</v>
      </c>
      <c r="G731" s="11" t="s">
        <v>16</v>
      </c>
      <c r="H731" s="12">
        <v>340.2</v>
      </c>
      <c r="I731" s="12">
        <v>0</v>
      </c>
    </row>
    <row r="732" spans="1:9">
      <c r="A732" s="10"/>
      <c r="B732" s="10"/>
      <c r="C732" s="10"/>
      <c r="D732" s="10"/>
      <c r="E732" s="10"/>
      <c r="F732" s="10"/>
      <c r="G732" s="11" t="s">
        <v>17</v>
      </c>
      <c r="H732" s="12">
        <v>486</v>
      </c>
      <c r="I732" s="12">
        <v>0</v>
      </c>
    </row>
    <row r="733" spans="1:9">
      <c r="A733" s="10"/>
      <c r="B733" s="10"/>
      <c r="C733" s="10"/>
      <c r="D733" s="10"/>
      <c r="E733" s="10"/>
      <c r="F733" s="10"/>
      <c r="G733" s="11" t="s">
        <v>22</v>
      </c>
      <c r="H733" s="12">
        <v>9720</v>
      </c>
      <c r="I733" s="12">
        <v>0</v>
      </c>
    </row>
    <row r="734" spans="1:9">
      <c r="A734" s="11">
        <f>MAX(A$5:A733)+1</f>
        <v>384</v>
      </c>
      <c r="B734" s="11" t="s">
        <v>1826</v>
      </c>
      <c r="C734" s="11" t="s">
        <v>1827</v>
      </c>
      <c r="D734" s="11" t="s">
        <v>1828</v>
      </c>
      <c r="E734" s="11" t="s">
        <v>1829</v>
      </c>
      <c r="F734" s="11" t="s">
        <v>1830</v>
      </c>
      <c r="G734" s="11" t="s">
        <v>16</v>
      </c>
      <c r="H734" s="12">
        <v>489.89</v>
      </c>
      <c r="I734" s="12">
        <v>0</v>
      </c>
    </row>
    <row r="735" spans="1:9">
      <c r="A735" s="10"/>
      <c r="B735" s="10"/>
      <c r="C735" s="10"/>
      <c r="D735" s="10"/>
      <c r="E735" s="10"/>
      <c r="F735" s="10"/>
      <c r="G735" s="11" t="s">
        <v>17</v>
      </c>
      <c r="H735" s="12">
        <v>3263.4</v>
      </c>
      <c r="I735" s="12">
        <v>0</v>
      </c>
    </row>
    <row r="736" spans="1:9">
      <c r="A736" s="10"/>
      <c r="B736" s="10"/>
      <c r="C736" s="10"/>
      <c r="D736" s="10"/>
      <c r="E736" s="10"/>
      <c r="F736" s="10"/>
      <c r="G736" s="11" t="s">
        <v>22</v>
      </c>
      <c r="H736" s="12">
        <v>20989.8</v>
      </c>
      <c r="I736" s="12">
        <v>0</v>
      </c>
    </row>
    <row r="737" spans="1:9">
      <c r="A737" s="11">
        <f>MAX(A$5:A736)+1</f>
        <v>385</v>
      </c>
      <c r="B737" s="11" t="s">
        <v>1831</v>
      </c>
      <c r="C737" s="11" t="s">
        <v>1832</v>
      </c>
      <c r="D737" s="11" t="s">
        <v>1833</v>
      </c>
      <c r="E737" s="11" t="s">
        <v>1834</v>
      </c>
      <c r="F737" s="11" t="s">
        <v>1835</v>
      </c>
      <c r="G737" s="11" t="s">
        <v>16</v>
      </c>
      <c r="H737" s="12">
        <v>205.52</v>
      </c>
      <c r="I737" s="12">
        <v>205.52</v>
      </c>
    </row>
    <row r="738" spans="1:9">
      <c r="A738" s="10"/>
      <c r="B738" s="10"/>
      <c r="C738" s="10"/>
      <c r="D738" s="10"/>
      <c r="E738" s="10"/>
      <c r="F738" s="10"/>
      <c r="G738" s="11" t="s">
        <v>22</v>
      </c>
      <c r="H738" s="12">
        <v>8220.81</v>
      </c>
      <c r="I738" s="12">
        <v>8220.81</v>
      </c>
    </row>
    <row r="739" ht="27" spans="1:9">
      <c r="A739" s="11">
        <f>MAX(A$5:A738)+1</f>
        <v>386</v>
      </c>
      <c r="B739" s="11" t="s">
        <v>1836</v>
      </c>
      <c r="C739" s="11" t="s">
        <v>1837</v>
      </c>
      <c r="D739" s="11" t="s">
        <v>1838</v>
      </c>
      <c r="E739" s="11" t="s">
        <v>1839</v>
      </c>
      <c r="F739" s="11" t="s">
        <v>1840</v>
      </c>
      <c r="G739" s="11" t="s">
        <v>17</v>
      </c>
      <c r="H739" s="12">
        <v>13131.71</v>
      </c>
      <c r="I739" s="12">
        <v>0</v>
      </c>
    </row>
    <row r="740" spans="1:9">
      <c r="A740" s="11">
        <f>MAX(A$5:A739)+1</f>
        <v>387</v>
      </c>
      <c r="B740" s="11" t="s">
        <v>1841</v>
      </c>
      <c r="C740" s="11" t="s">
        <v>1842</v>
      </c>
      <c r="D740" s="11" t="s">
        <v>1843</v>
      </c>
      <c r="E740" s="11" t="s">
        <v>1844</v>
      </c>
      <c r="F740" s="11" t="s">
        <v>1845</v>
      </c>
      <c r="G740" s="11" t="s">
        <v>35</v>
      </c>
      <c r="H740" s="12">
        <v>27.8</v>
      </c>
      <c r="I740" s="12">
        <v>0</v>
      </c>
    </row>
    <row r="741" spans="1:9">
      <c r="A741" s="11">
        <f>MAX(A$5:A740)+1</f>
        <v>388</v>
      </c>
      <c r="B741" s="11" t="s">
        <v>1846</v>
      </c>
      <c r="C741" s="11" t="s">
        <v>1847</v>
      </c>
      <c r="D741" s="11" t="s">
        <v>1848</v>
      </c>
      <c r="E741" s="11" t="s">
        <v>1849</v>
      </c>
      <c r="F741" s="11" t="s">
        <v>1850</v>
      </c>
      <c r="G741" s="11" t="s">
        <v>16</v>
      </c>
      <c r="H741" s="12">
        <v>63.84</v>
      </c>
      <c r="I741" s="12">
        <v>0</v>
      </c>
    </row>
    <row r="742" spans="1:9">
      <c r="A742" s="10"/>
      <c r="B742" s="10"/>
      <c r="C742" s="10"/>
      <c r="D742" s="10"/>
      <c r="E742" s="10"/>
      <c r="F742" s="10"/>
      <c r="G742" s="11" t="s">
        <v>17</v>
      </c>
      <c r="H742" s="12">
        <v>395.2</v>
      </c>
      <c r="I742" s="12">
        <v>0</v>
      </c>
    </row>
    <row r="743" spans="1:9">
      <c r="A743" s="10"/>
      <c r="B743" s="10"/>
      <c r="C743" s="10"/>
      <c r="D743" s="10"/>
      <c r="E743" s="10"/>
      <c r="F743" s="10"/>
      <c r="G743" s="11" t="s">
        <v>22</v>
      </c>
      <c r="H743" s="12">
        <v>912</v>
      </c>
      <c r="I743" s="12">
        <v>0</v>
      </c>
    </row>
    <row r="744" ht="27" spans="1:9">
      <c r="A744" s="11">
        <f>MAX(A$5:A743)+1</f>
        <v>389</v>
      </c>
      <c r="B744" s="11" t="s">
        <v>1851</v>
      </c>
      <c r="C744" s="11" t="s">
        <v>1852</v>
      </c>
      <c r="D744" s="11" t="s">
        <v>1853</v>
      </c>
      <c r="E744" s="11" t="s">
        <v>1854</v>
      </c>
      <c r="F744" s="11" t="s">
        <v>1855</v>
      </c>
      <c r="G744" s="11" t="s">
        <v>35</v>
      </c>
      <c r="H744" s="12">
        <v>10.8</v>
      </c>
      <c r="I744" s="12">
        <v>0</v>
      </c>
    </row>
    <row r="745" spans="1:9">
      <c r="A745" s="11">
        <f>MAX(A$5:A744)+1</f>
        <v>390</v>
      </c>
      <c r="B745" s="11" t="s">
        <v>1856</v>
      </c>
      <c r="C745" s="11" t="s">
        <v>1857</v>
      </c>
      <c r="D745" s="11" t="s">
        <v>1858</v>
      </c>
      <c r="E745" s="11" t="s">
        <v>1859</v>
      </c>
      <c r="F745" s="11" t="s">
        <v>1860</v>
      </c>
      <c r="G745" s="11" t="s">
        <v>16</v>
      </c>
      <c r="H745" s="12">
        <v>72.45</v>
      </c>
      <c r="I745" s="12">
        <v>0</v>
      </c>
    </row>
    <row r="746" spans="1:9">
      <c r="A746" s="10"/>
      <c r="B746" s="10"/>
      <c r="C746" s="10"/>
      <c r="D746" s="10"/>
      <c r="E746" s="10"/>
      <c r="F746" s="10"/>
      <c r="G746" s="11" t="s">
        <v>17</v>
      </c>
      <c r="H746" s="12">
        <v>310.5</v>
      </c>
      <c r="I746" s="12">
        <v>0</v>
      </c>
    </row>
    <row r="747" ht="27" spans="1:9">
      <c r="A747" s="11">
        <f>MAX(A$5:A746)+1</f>
        <v>391</v>
      </c>
      <c r="B747" s="11" t="s">
        <v>1861</v>
      </c>
      <c r="C747" s="11" t="s">
        <v>1862</v>
      </c>
      <c r="D747" s="11" t="s">
        <v>1863</v>
      </c>
      <c r="E747" s="11" t="s">
        <v>1864</v>
      </c>
      <c r="F747" s="11" t="s">
        <v>1865</v>
      </c>
      <c r="G747" s="11" t="s">
        <v>17</v>
      </c>
      <c r="H747" s="12">
        <v>700</v>
      </c>
      <c r="I747" s="12">
        <v>700</v>
      </c>
    </row>
    <row r="748" spans="1:9">
      <c r="A748" s="11">
        <f>MAX(A$5:A747)+1</f>
        <v>392</v>
      </c>
      <c r="B748" s="11" t="s">
        <v>1866</v>
      </c>
      <c r="C748" s="11" t="s">
        <v>1867</v>
      </c>
      <c r="D748" s="11" t="s">
        <v>1868</v>
      </c>
      <c r="E748" s="11" t="s">
        <v>1869</v>
      </c>
      <c r="F748" s="11" t="s">
        <v>1870</v>
      </c>
      <c r="G748" s="11" t="s">
        <v>16</v>
      </c>
      <c r="H748" s="12">
        <v>917.28</v>
      </c>
      <c r="I748" s="12">
        <v>0</v>
      </c>
    </row>
    <row r="749" spans="1:9">
      <c r="A749" s="10"/>
      <c r="B749" s="10"/>
      <c r="C749" s="10"/>
      <c r="D749" s="10"/>
      <c r="E749" s="10"/>
      <c r="F749" s="10"/>
      <c r="G749" s="11" t="s">
        <v>17</v>
      </c>
      <c r="H749" s="12">
        <v>8736</v>
      </c>
      <c r="I749" s="12">
        <v>0</v>
      </c>
    </row>
    <row r="750" spans="1:9">
      <c r="A750" s="11">
        <f>MAX(A$5:A749)+1</f>
        <v>393</v>
      </c>
      <c r="B750" s="11" t="s">
        <v>1871</v>
      </c>
      <c r="C750" s="11" t="s">
        <v>1872</v>
      </c>
      <c r="D750" s="11" t="s">
        <v>1873</v>
      </c>
      <c r="E750" s="11" t="s">
        <v>1874</v>
      </c>
      <c r="F750" s="11" t="s">
        <v>1875</v>
      </c>
      <c r="G750" s="11" t="s">
        <v>22</v>
      </c>
      <c r="H750" s="12">
        <v>930</v>
      </c>
      <c r="I750" s="12">
        <v>0</v>
      </c>
    </row>
    <row r="751" ht="27" spans="1:9">
      <c r="A751" s="11">
        <f>MAX(A$5:A750)+1</f>
        <v>394</v>
      </c>
      <c r="B751" s="11" t="s">
        <v>1876</v>
      </c>
      <c r="C751" s="11" t="s">
        <v>1877</v>
      </c>
      <c r="D751" s="11" t="s">
        <v>1878</v>
      </c>
      <c r="E751" s="11" t="s">
        <v>1879</v>
      </c>
      <c r="F751" s="11" t="s">
        <v>1880</v>
      </c>
      <c r="G751" s="11" t="s">
        <v>17</v>
      </c>
      <c r="H751" s="12">
        <v>910.26</v>
      </c>
      <c r="I751" s="12">
        <v>910.26</v>
      </c>
    </row>
    <row r="752" spans="1:9">
      <c r="A752" s="11">
        <f>MAX(A$5:A751)+1</f>
        <v>395</v>
      </c>
      <c r="B752" s="11" t="s">
        <v>1881</v>
      </c>
      <c r="C752" s="11" t="s">
        <v>1882</v>
      </c>
      <c r="D752" s="11" t="s">
        <v>1883</v>
      </c>
      <c r="E752" s="11" t="s">
        <v>1884</v>
      </c>
      <c r="F752" s="11" t="s">
        <v>1885</v>
      </c>
      <c r="G752" s="11" t="s">
        <v>16</v>
      </c>
      <c r="H752" s="12">
        <v>302.4</v>
      </c>
      <c r="I752" s="12">
        <v>0</v>
      </c>
    </row>
    <row r="753" spans="1:9">
      <c r="A753" s="10"/>
      <c r="B753" s="10"/>
      <c r="C753" s="10"/>
      <c r="D753" s="10"/>
      <c r="E753" s="10"/>
      <c r="F753" s="10"/>
      <c r="G753" s="11" t="s">
        <v>17</v>
      </c>
      <c r="H753" s="12">
        <v>1296</v>
      </c>
      <c r="I753" s="12">
        <v>0</v>
      </c>
    </row>
    <row r="754" spans="1:9">
      <c r="A754" s="10"/>
      <c r="B754" s="10"/>
      <c r="C754" s="10"/>
      <c r="D754" s="10"/>
      <c r="E754" s="10"/>
      <c r="F754" s="10"/>
      <c r="G754" s="11" t="s">
        <v>22</v>
      </c>
      <c r="H754" s="12">
        <v>1620</v>
      </c>
      <c r="I754" s="12">
        <v>0</v>
      </c>
    </row>
    <row r="755" ht="27" spans="1:9">
      <c r="A755" s="11">
        <f>MAX(A$5:A754)+1</f>
        <v>396</v>
      </c>
      <c r="B755" s="11" t="s">
        <v>1886</v>
      </c>
      <c r="C755" s="11" t="s">
        <v>1887</v>
      </c>
      <c r="D755" s="11" t="s">
        <v>1888</v>
      </c>
      <c r="E755" s="11" t="s">
        <v>1889</v>
      </c>
      <c r="F755" s="11" t="s">
        <v>1890</v>
      </c>
      <c r="G755" s="11" t="s">
        <v>17</v>
      </c>
      <c r="H755" s="12">
        <v>657.94</v>
      </c>
      <c r="I755" s="12">
        <v>0</v>
      </c>
    </row>
    <row r="756" spans="1:9">
      <c r="A756" s="11">
        <f>MAX(A$5:A755)+1</f>
        <v>397</v>
      </c>
      <c r="B756" s="11" t="s">
        <v>1891</v>
      </c>
      <c r="C756" s="11" t="s">
        <v>1892</v>
      </c>
      <c r="D756" s="11" t="s">
        <v>1893</v>
      </c>
      <c r="E756" s="11" t="s">
        <v>1894</v>
      </c>
      <c r="F756" s="11" t="s">
        <v>1895</v>
      </c>
      <c r="G756" s="11" t="s">
        <v>16</v>
      </c>
      <c r="H756" s="12">
        <v>194.67</v>
      </c>
      <c r="I756" s="12">
        <v>0</v>
      </c>
    </row>
    <row r="757" spans="1:9">
      <c r="A757" s="10"/>
      <c r="B757" s="10"/>
      <c r="C757" s="10"/>
      <c r="D757" s="10"/>
      <c r="E757" s="10"/>
      <c r="F757" s="10"/>
      <c r="G757" s="11" t="s">
        <v>17</v>
      </c>
      <c r="H757" s="12">
        <v>278.1</v>
      </c>
      <c r="I757" s="12">
        <v>0</v>
      </c>
    </row>
    <row r="758" spans="1:9">
      <c r="A758" s="10"/>
      <c r="B758" s="10"/>
      <c r="C758" s="10"/>
      <c r="D758" s="10"/>
      <c r="E758" s="10"/>
      <c r="F758" s="10"/>
      <c r="G758" s="11" t="s">
        <v>22</v>
      </c>
      <c r="H758" s="12">
        <v>13905</v>
      </c>
      <c r="I758" s="12">
        <v>0</v>
      </c>
    </row>
    <row r="759" ht="27" spans="1:9">
      <c r="A759" s="11">
        <f>MAX(A$5:A758)+1</f>
        <v>398</v>
      </c>
      <c r="B759" s="11" t="s">
        <v>1896</v>
      </c>
      <c r="C759" s="11" t="s">
        <v>1897</v>
      </c>
      <c r="D759" s="11" t="s">
        <v>1898</v>
      </c>
      <c r="E759" s="11" t="s">
        <v>1899</v>
      </c>
      <c r="F759" s="11" t="s">
        <v>1900</v>
      </c>
      <c r="G759" s="11" t="s">
        <v>17</v>
      </c>
      <c r="H759" s="12">
        <v>855.62</v>
      </c>
      <c r="I759" s="12">
        <v>0</v>
      </c>
    </row>
    <row r="760" spans="1:9">
      <c r="A760" s="11">
        <f>MAX(A$5:A759)+1</f>
        <v>399</v>
      </c>
      <c r="B760" s="11" t="s">
        <v>1901</v>
      </c>
      <c r="C760" s="11" t="s">
        <v>1902</v>
      </c>
      <c r="D760" s="11" t="s">
        <v>1903</v>
      </c>
      <c r="E760" s="11" t="s">
        <v>1904</v>
      </c>
      <c r="F760" s="11" t="s">
        <v>1905</v>
      </c>
      <c r="G760" s="11" t="s">
        <v>16</v>
      </c>
      <c r="H760" s="12">
        <v>283.5</v>
      </c>
      <c r="I760" s="12">
        <v>0</v>
      </c>
    </row>
    <row r="761" spans="1:9">
      <c r="A761" s="10"/>
      <c r="B761" s="10"/>
      <c r="C761" s="10"/>
      <c r="D761" s="10"/>
      <c r="E761" s="10"/>
      <c r="F761" s="10"/>
      <c r="G761" s="11" t="s">
        <v>17</v>
      </c>
      <c r="H761" s="12">
        <v>1215</v>
      </c>
      <c r="I761" s="12">
        <v>0</v>
      </c>
    </row>
    <row r="762" spans="1:9">
      <c r="A762" s="10"/>
      <c r="B762" s="10"/>
      <c r="C762" s="10"/>
      <c r="D762" s="10"/>
      <c r="E762" s="10"/>
      <c r="F762" s="10"/>
      <c r="G762" s="11" t="s">
        <v>22</v>
      </c>
      <c r="H762" s="12">
        <v>4050</v>
      </c>
      <c r="I762" s="12">
        <v>0</v>
      </c>
    </row>
    <row r="763" spans="1:9">
      <c r="A763" s="11">
        <f>MAX(A$5:A762)+1</f>
        <v>400</v>
      </c>
      <c r="B763" s="11" t="s">
        <v>1906</v>
      </c>
      <c r="C763" s="11" t="s">
        <v>1907</v>
      </c>
      <c r="D763" s="11" t="s">
        <v>1908</v>
      </c>
      <c r="E763" s="11" t="s">
        <v>1909</v>
      </c>
      <c r="F763" s="11" t="s">
        <v>1910</v>
      </c>
      <c r="G763" s="11" t="s">
        <v>16</v>
      </c>
      <c r="H763" s="12">
        <v>584.01</v>
      </c>
      <c r="I763" s="12">
        <v>0</v>
      </c>
    </row>
    <row r="764" spans="1:9">
      <c r="A764" s="10"/>
      <c r="B764" s="10"/>
      <c r="C764" s="10"/>
      <c r="D764" s="10"/>
      <c r="E764" s="10"/>
      <c r="F764" s="10"/>
      <c r="G764" s="11" t="s">
        <v>17</v>
      </c>
      <c r="H764" s="12">
        <v>2502.9</v>
      </c>
      <c r="I764" s="12">
        <v>0</v>
      </c>
    </row>
    <row r="765" spans="1:9">
      <c r="A765" s="10"/>
      <c r="B765" s="10"/>
      <c r="C765" s="10"/>
      <c r="D765" s="10"/>
      <c r="E765" s="10"/>
      <c r="F765" s="10"/>
      <c r="G765" s="11" t="s">
        <v>35</v>
      </c>
      <c r="H765" s="12">
        <v>55.62</v>
      </c>
      <c r="I765" s="12">
        <v>0</v>
      </c>
    </row>
    <row r="766" spans="1:9">
      <c r="A766" s="10"/>
      <c r="B766" s="10"/>
      <c r="C766" s="10"/>
      <c r="D766" s="10"/>
      <c r="E766" s="10"/>
      <c r="F766" s="10"/>
      <c r="G766" s="11" t="s">
        <v>22</v>
      </c>
      <c r="H766" s="12">
        <v>5562</v>
      </c>
      <c r="I766" s="12">
        <v>0</v>
      </c>
    </row>
    <row r="767" spans="1:9">
      <c r="A767" s="11">
        <f>MAX(A$5:A766)+1</f>
        <v>401</v>
      </c>
      <c r="B767" s="11" t="s">
        <v>1911</v>
      </c>
      <c r="C767" s="11" t="s">
        <v>1912</v>
      </c>
      <c r="D767" s="11" t="s">
        <v>1913</v>
      </c>
      <c r="E767" s="11" t="s">
        <v>1914</v>
      </c>
      <c r="F767" s="11" t="s">
        <v>1915</v>
      </c>
      <c r="G767" s="11" t="s">
        <v>35</v>
      </c>
      <c r="H767" s="12">
        <v>47.7</v>
      </c>
      <c r="I767" s="12">
        <v>0</v>
      </c>
    </row>
    <row r="768" ht="27" spans="1:9">
      <c r="A768" s="11">
        <f>MAX(A$5:A767)+1</f>
        <v>402</v>
      </c>
      <c r="B768" s="11" t="s">
        <v>1916</v>
      </c>
      <c r="C768" s="11" t="s">
        <v>1917</v>
      </c>
      <c r="D768" s="11" t="s">
        <v>1918</v>
      </c>
      <c r="E768" s="11" t="s">
        <v>1919</v>
      </c>
      <c r="F768" s="11" t="s">
        <v>1920</v>
      </c>
      <c r="G768" s="11" t="s">
        <v>17</v>
      </c>
      <c r="H768" s="12">
        <v>4382.34</v>
      </c>
      <c r="I768" s="12">
        <v>0</v>
      </c>
    </row>
    <row r="769" ht="27" spans="1:9">
      <c r="A769" s="11">
        <f>MAX(A$5:A768)+1</f>
        <v>403</v>
      </c>
      <c r="B769" s="11" t="s">
        <v>1921</v>
      </c>
      <c r="C769" s="11" t="s">
        <v>1922</v>
      </c>
      <c r="D769" s="11" t="s">
        <v>1923</v>
      </c>
      <c r="E769" s="11" t="s">
        <v>1924</v>
      </c>
      <c r="F769" s="11" t="s">
        <v>1925</v>
      </c>
      <c r="G769" s="11" t="s">
        <v>17</v>
      </c>
      <c r="H769" s="12">
        <v>636.44</v>
      </c>
      <c r="I769" s="12">
        <v>636.44</v>
      </c>
    </row>
    <row r="770" ht="27" spans="1:9">
      <c r="A770" s="11">
        <f>MAX(A$5:A769)+1</f>
        <v>404</v>
      </c>
      <c r="B770" s="11" t="s">
        <v>1926</v>
      </c>
      <c r="C770" s="11" t="s">
        <v>1927</v>
      </c>
      <c r="D770" s="11" t="s">
        <v>1928</v>
      </c>
      <c r="E770" s="11" t="s">
        <v>1929</v>
      </c>
      <c r="F770" s="11" t="s">
        <v>1930</v>
      </c>
      <c r="G770" s="11" t="s">
        <v>35</v>
      </c>
      <c r="H770" s="12">
        <v>6</v>
      </c>
      <c r="I770" s="12">
        <v>0</v>
      </c>
    </row>
    <row r="771" spans="1:9">
      <c r="A771" s="11">
        <f>MAX(A$5:A770)+1</f>
        <v>405</v>
      </c>
      <c r="B771" s="11" t="s">
        <v>1931</v>
      </c>
      <c r="C771" s="11" t="s">
        <v>1932</v>
      </c>
      <c r="D771" s="11" t="s">
        <v>1933</v>
      </c>
      <c r="E771" s="11" t="s">
        <v>1934</v>
      </c>
      <c r="F771" s="11" t="s">
        <v>1935</v>
      </c>
      <c r="G771" s="11" t="s">
        <v>16</v>
      </c>
      <c r="H771" s="12">
        <v>509.71</v>
      </c>
      <c r="I771" s="12">
        <v>509.71</v>
      </c>
    </row>
    <row r="772" spans="1:9">
      <c r="A772" s="10"/>
      <c r="B772" s="10"/>
      <c r="C772" s="10"/>
      <c r="D772" s="10"/>
      <c r="E772" s="10"/>
      <c r="F772" s="10"/>
      <c r="G772" s="11" t="s">
        <v>22</v>
      </c>
      <c r="H772" s="12">
        <v>20388.35</v>
      </c>
      <c r="I772" s="12">
        <v>20388.35</v>
      </c>
    </row>
    <row r="773" spans="1:9">
      <c r="A773" s="11">
        <f>MAX(A$5:A772)+1</f>
        <v>406</v>
      </c>
      <c r="B773" s="11" t="s">
        <v>1936</v>
      </c>
      <c r="C773" s="11" t="s">
        <v>1937</v>
      </c>
      <c r="D773" s="11" t="s">
        <v>1938</v>
      </c>
      <c r="E773" s="11" t="s">
        <v>1939</v>
      </c>
      <c r="F773" s="11" t="s">
        <v>1940</v>
      </c>
      <c r="G773" s="11" t="s">
        <v>16</v>
      </c>
      <c r="H773" s="12">
        <v>23.6</v>
      </c>
      <c r="I773" s="12">
        <v>0</v>
      </c>
    </row>
    <row r="774" spans="1:9">
      <c r="A774" s="10"/>
      <c r="B774" s="10"/>
      <c r="C774" s="10"/>
      <c r="D774" s="10"/>
      <c r="E774" s="10"/>
      <c r="F774" s="10"/>
      <c r="G774" s="11" t="s">
        <v>22</v>
      </c>
      <c r="H774" s="12">
        <v>943.96</v>
      </c>
      <c r="I774" s="12">
        <v>0</v>
      </c>
    </row>
    <row r="775" ht="27" spans="1:9">
      <c r="A775" s="11">
        <f>MAX(A$5:A774)+1</f>
        <v>407</v>
      </c>
      <c r="B775" s="11" t="s">
        <v>1941</v>
      </c>
      <c r="C775" s="11" t="s">
        <v>1942</v>
      </c>
      <c r="D775" s="11" t="s">
        <v>1943</v>
      </c>
      <c r="E775" s="11" t="s">
        <v>1944</v>
      </c>
      <c r="F775" s="11" t="s">
        <v>1945</v>
      </c>
      <c r="G775" s="11" t="s">
        <v>17</v>
      </c>
      <c r="H775" s="12">
        <v>690.41</v>
      </c>
      <c r="I775" s="12">
        <v>0</v>
      </c>
    </row>
    <row r="776" spans="1:9">
      <c r="A776" s="11">
        <f>MAX(A$5:A775)+1</f>
        <v>408</v>
      </c>
      <c r="B776" s="11" t="s">
        <v>1946</v>
      </c>
      <c r="C776" s="11" t="s">
        <v>1947</v>
      </c>
      <c r="D776" s="11" t="s">
        <v>1948</v>
      </c>
      <c r="E776" s="11" t="s">
        <v>1949</v>
      </c>
      <c r="F776" s="11" t="s">
        <v>1950</v>
      </c>
      <c r="G776" s="11" t="s">
        <v>16</v>
      </c>
      <c r="H776" s="12">
        <v>283.5</v>
      </c>
      <c r="I776" s="12">
        <v>0</v>
      </c>
    </row>
    <row r="777" spans="1:9">
      <c r="A777" s="10"/>
      <c r="B777" s="10"/>
      <c r="C777" s="10"/>
      <c r="D777" s="10"/>
      <c r="E777" s="10"/>
      <c r="F777" s="10"/>
      <c r="G777" s="11" t="s">
        <v>17</v>
      </c>
      <c r="H777" s="12">
        <v>1215</v>
      </c>
      <c r="I777" s="12">
        <v>0</v>
      </c>
    </row>
    <row r="778" spans="1:9">
      <c r="A778" s="10"/>
      <c r="B778" s="10"/>
      <c r="C778" s="10"/>
      <c r="D778" s="10"/>
      <c r="E778" s="10"/>
      <c r="F778" s="10"/>
      <c r="G778" s="11" t="s">
        <v>22</v>
      </c>
      <c r="H778" s="12">
        <v>2655</v>
      </c>
      <c r="I778" s="12">
        <v>0</v>
      </c>
    </row>
    <row r="779" spans="1:9">
      <c r="A779" s="11">
        <f>MAX(A$5:A778)+1</f>
        <v>409</v>
      </c>
      <c r="B779" s="11" t="s">
        <v>1951</v>
      </c>
      <c r="C779" s="11" t="s">
        <v>1952</v>
      </c>
      <c r="D779" s="11" t="s">
        <v>1953</v>
      </c>
      <c r="E779" s="11" t="s">
        <v>1954</v>
      </c>
      <c r="F779" s="11" t="s">
        <v>1955</v>
      </c>
      <c r="G779" s="11" t="s">
        <v>16</v>
      </c>
      <c r="H779" s="12">
        <v>340.2</v>
      </c>
      <c r="I779" s="12">
        <v>0</v>
      </c>
    </row>
    <row r="780" spans="1:9">
      <c r="A780" s="10"/>
      <c r="B780" s="10"/>
      <c r="C780" s="10"/>
      <c r="D780" s="10"/>
      <c r="E780" s="10"/>
      <c r="F780" s="10"/>
      <c r="G780" s="11" t="s">
        <v>17</v>
      </c>
      <c r="H780" s="12">
        <v>486</v>
      </c>
      <c r="I780" s="12">
        <v>0</v>
      </c>
    </row>
    <row r="781" spans="1:9">
      <c r="A781" s="10"/>
      <c r="B781" s="10"/>
      <c r="C781" s="10"/>
      <c r="D781" s="10"/>
      <c r="E781" s="10"/>
      <c r="F781" s="10"/>
      <c r="G781" s="11" t="s">
        <v>22</v>
      </c>
      <c r="H781" s="12">
        <v>11016</v>
      </c>
      <c r="I781" s="12">
        <v>0</v>
      </c>
    </row>
    <row r="782" ht="27" spans="1:9">
      <c r="A782" s="11">
        <f>MAX(A$5:A781)+1</f>
        <v>410</v>
      </c>
      <c r="B782" s="11" t="s">
        <v>1956</v>
      </c>
      <c r="C782" s="11" t="s">
        <v>1957</v>
      </c>
      <c r="D782" s="11" t="s">
        <v>1958</v>
      </c>
      <c r="E782" s="11" t="s">
        <v>1959</v>
      </c>
      <c r="F782" s="11" t="s">
        <v>1960</v>
      </c>
      <c r="G782" s="11" t="s">
        <v>17</v>
      </c>
      <c r="H782" s="12">
        <v>879.7</v>
      </c>
      <c r="I782" s="12">
        <v>879.7</v>
      </c>
    </row>
    <row r="783" spans="1:9">
      <c r="A783" s="11">
        <f>MAX(A$5:A782)+1</f>
        <v>411</v>
      </c>
      <c r="B783" s="11" t="s">
        <v>1961</v>
      </c>
      <c r="C783" s="11" t="s">
        <v>1962</v>
      </c>
      <c r="D783" s="11" t="s">
        <v>1963</v>
      </c>
      <c r="E783" s="11" t="s">
        <v>1964</v>
      </c>
      <c r="F783" s="11" t="s">
        <v>1965</v>
      </c>
      <c r="G783" s="11" t="s">
        <v>16</v>
      </c>
      <c r="H783" s="12">
        <v>8.89</v>
      </c>
      <c r="I783" s="12">
        <v>8.89</v>
      </c>
    </row>
    <row r="784" spans="1:9">
      <c r="A784" s="10"/>
      <c r="B784" s="10"/>
      <c r="C784" s="10"/>
      <c r="D784" s="10"/>
      <c r="E784" s="10"/>
      <c r="F784" s="10"/>
      <c r="G784" s="11" t="s">
        <v>196</v>
      </c>
      <c r="H784" s="12">
        <v>355.85</v>
      </c>
      <c r="I784" s="12">
        <v>355.85</v>
      </c>
    </row>
    <row r="785" ht="27" spans="1:9">
      <c r="A785" s="11">
        <f>MAX(A$5:A784)+1</f>
        <v>412</v>
      </c>
      <c r="B785" s="11" t="s">
        <v>1966</v>
      </c>
      <c r="C785" s="11" t="s">
        <v>1967</v>
      </c>
      <c r="D785" s="11" t="s">
        <v>1968</v>
      </c>
      <c r="E785" s="11" t="s">
        <v>1969</v>
      </c>
      <c r="F785" s="11" t="s">
        <v>1970</v>
      </c>
      <c r="G785" s="11" t="s">
        <v>17</v>
      </c>
      <c r="H785" s="12">
        <v>859.4</v>
      </c>
      <c r="I785" s="12">
        <v>0</v>
      </c>
    </row>
    <row r="786" spans="1:9">
      <c r="A786" s="11">
        <f>MAX(A$5:A785)+1</f>
        <v>413</v>
      </c>
      <c r="B786" s="11" t="s">
        <v>1971</v>
      </c>
      <c r="C786" s="11" t="s">
        <v>1972</v>
      </c>
      <c r="D786" s="11" t="s">
        <v>1973</v>
      </c>
      <c r="E786" s="11" t="s">
        <v>1974</v>
      </c>
      <c r="F786" s="11" t="s">
        <v>1975</v>
      </c>
      <c r="G786" s="11" t="s">
        <v>22</v>
      </c>
      <c r="H786" s="12">
        <v>2781</v>
      </c>
      <c r="I786" s="12">
        <v>0</v>
      </c>
    </row>
    <row r="787" spans="1:9">
      <c r="A787" s="11">
        <f>MAX(A$5:A786)+1</f>
        <v>414</v>
      </c>
      <c r="B787" s="11" t="s">
        <v>1976</v>
      </c>
      <c r="C787" s="11" t="s">
        <v>1977</v>
      </c>
      <c r="D787" s="11" t="s">
        <v>1978</v>
      </c>
      <c r="E787" s="11" t="s">
        <v>1979</v>
      </c>
      <c r="F787" s="11" t="s">
        <v>1980</v>
      </c>
      <c r="G787" s="11" t="s">
        <v>16</v>
      </c>
      <c r="H787" s="12">
        <v>264.24</v>
      </c>
      <c r="I787" s="12">
        <v>0</v>
      </c>
    </row>
    <row r="788" spans="1:9">
      <c r="A788" s="10"/>
      <c r="B788" s="10"/>
      <c r="C788" s="10"/>
      <c r="D788" s="10"/>
      <c r="E788" s="10"/>
      <c r="F788" s="10"/>
      <c r="G788" s="11" t="s">
        <v>17</v>
      </c>
      <c r="H788" s="12">
        <v>2376</v>
      </c>
      <c r="I788" s="12">
        <v>0</v>
      </c>
    </row>
    <row r="789" spans="1:9">
      <c r="A789" s="10"/>
      <c r="B789" s="10"/>
      <c r="C789" s="10"/>
      <c r="D789" s="10"/>
      <c r="E789" s="10"/>
      <c r="F789" s="10"/>
      <c r="G789" s="11" t="s">
        <v>35</v>
      </c>
      <c r="H789" s="12">
        <v>52.8</v>
      </c>
      <c r="I789" s="12">
        <v>0</v>
      </c>
    </row>
    <row r="790" spans="1:9">
      <c r="A790" s="11">
        <f>MAX(A$5:A789)+1</f>
        <v>415</v>
      </c>
      <c r="B790" s="11" t="s">
        <v>1981</v>
      </c>
      <c r="C790" s="11" t="s">
        <v>1982</v>
      </c>
      <c r="D790" s="11" t="s">
        <v>1983</v>
      </c>
      <c r="E790" s="11" t="s">
        <v>1984</v>
      </c>
      <c r="F790" s="11" t="s">
        <v>962</v>
      </c>
      <c r="G790" s="11" t="s">
        <v>16</v>
      </c>
      <c r="H790" s="12">
        <v>1283.1</v>
      </c>
      <c r="I790" s="12">
        <v>0</v>
      </c>
    </row>
    <row r="791" spans="1:9">
      <c r="A791" s="10"/>
      <c r="B791" s="10"/>
      <c r="C791" s="10"/>
      <c r="D791" s="10"/>
      <c r="E791" s="10"/>
      <c r="F791" s="10"/>
      <c r="G791" s="11" t="s">
        <v>17</v>
      </c>
      <c r="H791" s="12">
        <v>16708.5</v>
      </c>
      <c r="I791" s="12">
        <v>0</v>
      </c>
    </row>
    <row r="792" spans="1:9">
      <c r="A792" s="10"/>
      <c r="B792" s="10"/>
      <c r="C792" s="10"/>
      <c r="D792" s="10"/>
      <c r="E792" s="10"/>
      <c r="F792" s="10"/>
      <c r="G792" s="11" t="s">
        <v>35</v>
      </c>
      <c r="H792" s="12">
        <v>211.92</v>
      </c>
      <c r="I792" s="12">
        <v>0</v>
      </c>
    </row>
    <row r="793" spans="1:9">
      <c r="A793" s="11">
        <f>MAX(A$5:A792)+1</f>
        <v>416</v>
      </c>
      <c r="B793" s="11" t="s">
        <v>1985</v>
      </c>
      <c r="C793" s="11" t="s">
        <v>1986</v>
      </c>
      <c r="D793" s="11" t="s">
        <v>1987</v>
      </c>
      <c r="E793" s="11" t="s">
        <v>1988</v>
      </c>
      <c r="F793" s="11" t="s">
        <v>1989</v>
      </c>
      <c r="G793" s="11" t="s">
        <v>16</v>
      </c>
      <c r="H793" s="12">
        <v>252</v>
      </c>
      <c r="I793" s="12">
        <v>0</v>
      </c>
    </row>
    <row r="794" spans="1:9">
      <c r="A794" s="10"/>
      <c r="B794" s="10"/>
      <c r="C794" s="10"/>
      <c r="D794" s="10"/>
      <c r="E794" s="10"/>
      <c r="F794" s="10"/>
      <c r="G794" s="11" t="s">
        <v>17</v>
      </c>
      <c r="H794" s="12">
        <v>1080</v>
      </c>
      <c r="I794" s="12">
        <v>0</v>
      </c>
    </row>
    <row r="795" spans="1:9">
      <c r="A795" s="10"/>
      <c r="B795" s="10"/>
      <c r="C795" s="10"/>
      <c r="D795" s="10"/>
      <c r="E795" s="10"/>
      <c r="F795" s="10"/>
      <c r="G795" s="11" t="s">
        <v>22</v>
      </c>
      <c r="H795" s="12">
        <v>3600</v>
      </c>
      <c r="I795" s="12">
        <v>0</v>
      </c>
    </row>
    <row r="796" ht="27" spans="1:9">
      <c r="A796" s="11">
        <f>MAX(A$5:A795)+1</f>
        <v>417</v>
      </c>
      <c r="B796" s="11" t="s">
        <v>1990</v>
      </c>
      <c r="C796" s="11" t="s">
        <v>1991</v>
      </c>
      <c r="D796" s="11" t="s">
        <v>1992</v>
      </c>
      <c r="E796" s="11" t="s">
        <v>1993</v>
      </c>
      <c r="F796" s="11" t="s">
        <v>1994</v>
      </c>
      <c r="G796" s="11" t="s">
        <v>22</v>
      </c>
      <c r="H796" s="12">
        <v>2790</v>
      </c>
      <c r="I796" s="12">
        <v>0</v>
      </c>
    </row>
    <row r="797" spans="1:9">
      <c r="A797" s="11">
        <f>MAX(A$5:A796)+1</f>
        <v>418</v>
      </c>
      <c r="B797" s="11" t="s">
        <v>1995</v>
      </c>
      <c r="C797" s="11" t="s">
        <v>1996</v>
      </c>
      <c r="D797" s="11" t="s">
        <v>1997</v>
      </c>
      <c r="E797" s="11" t="s">
        <v>1998</v>
      </c>
      <c r="F797" s="11" t="s">
        <v>1999</v>
      </c>
      <c r="G797" s="11" t="s">
        <v>17</v>
      </c>
      <c r="H797" s="12">
        <v>806.93</v>
      </c>
      <c r="I797" s="12">
        <v>0</v>
      </c>
    </row>
    <row r="798" spans="1:9">
      <c r="A798" s="11">
        <f>MAX(A$5:A797)+1</f>
        <v>419</v>
      </c>
      <c r="B798" s="11" t="s">
        <v>2000</v>
      </c>
      <c r="C798" s="11" t="s">
        <v>2001</v>
      </c>
      <c r="D798" s="11" t="s">
        <v>2002</v>
      </c>
      <c r="E798" s="11" t="s">
        <v>2003</v>
      </c>
      <c r="F798" s="11" t="s">
        <v>2004</v>
      </c>
      <c r="G798" s="11" t="s">
        <v>16</v>
      </c>
      <c r="H798" s="12">
        <v>278.55</v>
      </c>
      <c r="I798" s="12">
        <v>0</v>
      </c>
    </row>
    <row r="799" spans="1:9">
      <c r="A799" s="10"/>
      <c r="B799" s="10"/>
      <c r="C799" s="10"/>
      <c r="D799" s="10"/>
      <c r="E799" s="10"/>
      <c r="F799" s="10"/>
      <c r="G799" s="11" t="s">
        <v>17</v>
      </c>
      <c r="H799" s="12">
        <v>3109.5</v>
      </c>
      <c r="I799" s="12">
        <v>0</v>
      </c>
    </row>
    <row r="800" spans="1:9">
      <c r="A800" s="10"/>
      <c r="B800" s="10"/>
      <c r="C800" s="10"/>
      <c r="D800" s="10"/>
      <c r="E800" s="10"/>
      <c r="F800" s="10"/>
      <c r="G800" s="11" t="s">
        <v>35</v>
      </c>
      <c r="H800" s="12">
        <v>55.71</v>
      </c>
      <c r="I800" s="12">
        <v>0</v>
      </c>
    </row>
    <row r="801" ht="27" spans="1:9">
      <c r="A801" s="11">
        <f>MAX(A$5:A800)+1</f>
        <v>420</v>
      </c>
      <c r="B801" s="11" t="s">
        <v>2005</v>
      </c>
      <c r="C801" s="11" t="s">
        <v>2006</v>
      </c>
      <c r="D801" s="11" t="s">
        <v>2007</v>
      </c>
      <c r="E801" s="11" t="s">
        <v>2008</v>
      </c>
      <c r="F801" s="11" t="s">
        <v>2009</v>
      </c>
      <c r="G801" s="11" t="s">
        <v>22</v>
      </c>
      <c r="H801" s="12">
        <v>2979</v>
      </c>
      <c r="I801" s="12">
        <v>0</v>
      </c>
    </row>
    <row r="802" spans="1:9">
      <c r="A802" s="11">
        <f>MAX(A$5:A801)+1</f>
        <v>421</v>
      </c>
      <c r="B802" s="11" t="s">
        <v>2010</v>
      </c>
      <c r="C802" s="11" t="s">
        <v>2011</v>
      </c>
      <c r="D802" s="11" t="s">
        <v>2012</v>
      </c>
      <c r="E802" s="11" t="s">
        <v>2011</v>
      </c>
      <c r="F802" s="11" t="s">
        <v>2013</v>
      </c>
      <c r="G802" s="11" t="s">
        <v>16</v>
      </c>
      <c r="H802" s="12">
        <v>150.26</v>
      </c>
      <c r="I802" s="12">
        <v>0</v>
      </c>
    </row>
    <row r="803" spans="1:9">
      <c r="A803" s="10"/>
      <c r="B803" s="10"/>
      <c r="C803" s="10"/>
      <c r="D803" s="10"/>
      <c r="E803" s="10"/>
      <c r="F803" s="10"/>
      <c r="G803" s="11" t="s">
        <v>17</v>
      </c>
      <c r="H803" s="12">
        <v>858.8</v>
      </c>
      <c r="I803" s="12">
        <v>0</v>
      </c>
    </row>
    <row r="804" spans="1:9">
      <c r="A804" s="10"/>
      <c r="B804" s="10"/>
      <c r="C804" s="10"/>
      <c r="D804" s="10"/>
      <c r="E804" s="10"/>
      <c r="F804" s="10"/>
      <c r="G804" s="11" t="s">
        <v>449</v>
      </c>
      <c r="H804" s="12">
        <v>2146.5</v>
      </c>
      <c r="I804" s="12">
        <v>0</v>
      </c>
    </row>
    <row r="805" ht="27" spans="1:9">
      <c r="A805" s="11">
        <f>MAX(A$5:A804)+1</f>
        <v>422</v>
      </c>
      <c r="B805" s="11" t="s">
        <v>2014</v>
      </c>
      <c r="C805" s="11" t="s">
        <v>2015</v>
      </c>
      <c r="D805" s="11" t="s">
        <v>2016</v>
      </c>
      <c r="E805" s="11" t="s">
        <v>2017</v>
      </c>
      <c r="F805" s="11" t="s">
        <v>2018</v>
      </c>
      <c r="G805" s="11" t="s">
        <v>17</v>
      </c>
      <c r="H805" s="12">
        <v>890</v>
      </c>
      <c r="I805" s="12">
        <v>890</v>
      </c>
    </row>
    <row r="806" ht="27" spans="1:9">
      <c r="A806" s="11">
        <f>MAX(A$5:A805)+1</f>
        <v>423</v>
      </c>
      <c r="B806" s="11" t="s">
        <v>2019</v>
      </c>
      <c r="C806" s="11" t="s">
        <v>2020</v>
      </c>
      <c r="D806" s="11" t="s">
        <v>2021</v>
      </c>
      <c r="E806" s="11" t="s">
        <v>2022</v>
      </c>
      <c r="F806" s="11" t="s">
        <v>2023</v>
      </c>
      <c r="G806" s="11" t="s">
        <v>17</v>
      </c>
      <c r="H806" s="12">
        <v>896.84</v>
      </c>
      <c r="I806" s="12">
        <v>896.84</v>
      </c>
    </row>
    <row r="807" spans="1:9">
      <c r="A807" s="11">
        <f>MAX(A$5:A806)+1</f>
        <v>424</v>
      </c>
      <c r="B807" s="11" t="s">
        <v>2024</v>
      </c>
      <c r="C807" s="11" t="s">
        <v>2025</v>
      </c>
      <c r="D807" s="11" t="s">
        <v>2024</v>
      </c>
      <c r="E807" s="11" t="s">
        <v>2026</v>
      </c>
      <c r="F807" s="11" t="s">
        <v>2027</v>
      </c>
      <c r="G807" s="11" t="s">
        <v>16</v>
      </c>
      <c r="H807" s="12">
        <v>65.1</v>
      </c>
      <c r="I807" s="12">
        <v>0</v>
      </c>
    </row>
    <row r="808" spans="1:9">
      <c r="A808" s="10"/>
      <c r="B808" s="10"/>
      <c r="C808" s="10"/>
      <c r="D808" s="10"/>
      <c r="E808" s="10"/>
      <c r="F808" s="10"/>
      <c r="G808" s="11" t="s">
        <v>17</v>
      </c>
      <c r="H808" s="12">
        <v>279</v>
      </c>
      <c r="I808" s="12">
        <v>0</v>
      </c>
    </row>
    <row r="809" spans="1:9">
      <c r="A809" s="10"/>
      <c r="B809" s="10"/>
      <c r="C809" s="10"/>
      <c r="D809" s="10"/>
      <c r="E809" s="10"/>
      <c r="F809" s="10"/>
      <c r="G809" s="11" t="s">
        <v>22</v>
      </c>
      <c r="H809" s="12">
        <v>1860</v>
      </c>
      <c r="I809" s="12">
        <v>0</v>
      </c>
    </row>
    <row r="810" spans="1:9">
      <c r="A810" s="11">
        <f>MAX(A$5:A809)+1</f>
        <v>425</v>
      </c>
      <c r="B810" s="11" t="s">
        <v>2028</v>
      </c>
      <c r="C810" s="11" t="s">
        <v>2029</v>
      </c>
      <c r="D810" s="11" t="s">
        <v>2028</v>
      </c>
      <c r="E810" s="11" t="s">
        <v>2029</v>
      </c>
      <c r="F810" s="11" t="s">
        <v>2030</v>
      </c>
      <c r="G810" s="11" t="s">
        <v>17</v>
      </c>
      <c r="H810" s="12">
        <v>468</v>
      </c>
      <c r="I810" s="12">
        <v>0</v>
      </c>
    </row>
    <row r="811" spans="1:9">
      <c r="A811" s="10"/>
      <c r="B811" s="10"/>
      <c r="C811" s="10"/>
      <c r="D811" s="10"/>
      <c r="E811" s="10"/>
      <c r="F811" s="10"/>
      <c r="G811" s="11" t="s">
        <v>449</v>
      </c>
      <c r="H811" s="12">
        <v>1170</v>
      </c>
      <c r="I811" s="12">
        <v>0</v>
      </c>
    </row>
    <row r="812" ht="27" spans="1:9">
      <c r="A812" s="11">
        <f>MAX(A$5:A811)+1</f>
        <v>426</v>
      </c>
      <c r="B812" s="11" t="s">
        <v>2031</v>
      </c>
      <c r="C812" s="11" t="s">
        <v>2032</v>
      </c>
      <c r="D812" s="11" t="s">
        <v>2031</v>
      </c>
      <c r="E812" s="11" t="s">
        <v>2033</v>
      </c>
      <c r="F812" s="11" t="s">
        <v>2034</v>
      </c>
      <c r="G812" s="11" t="s">
        <v>17</v>
      </c>
      <c r="H812" s="12">
        <v>845.1</v>
      </c>
      <c r="I812" s="12">
        <v>845.1</v>
      </c>
    </row>
    <row r="813" ht="27" spans="1:9">
      <c r="A813" s="11">
        <f>MAX(A$5:A812)+1</f>
        <v>427</v>
      </c>
      <c r="B813" s="11" t="s">
        <v>2035</v>
      </c>
      <c r="C813" s="11" t="s">
        <v>2036</v>
      </c>
      <c r="D813" s="11" t="s">
        <v>2035</v>
      </c>
      <c r="E813" s="11" t="s">
        <v>2037</v>
      </c>
      <c r="F813" s="11" t="s">
        <v>2038</v>
      </c>
      <c r="G813" s="11" t="s">
        <v>22</v>
      </c>
      <c r="H813" s="12">
        <v>2790</v>
      </c>
      <c r="I813" s="12">
        <v>0</v>
      </c>
    </row>
    <row r="814" spans="1:9">
      <c r="A814" s="11">
        <f>MAX(A$5:A813)+1</f>
        <v>428</v>
      </c>
      <c r="B814" s="11" t="s">
        <v>2039</v>
      </c>
      <c r="C814" s="11" t="s">
        <v>2040</v>
      </c>
      <c r="D814" s="11" t="s">
        <v>2039</v>
      </c>
      <c r="E814" s="11" t="s">
        <v>2041</v>
      </c>
      <c r="F814" s="11" t="s">
        <v>2042</v>
      </c>
      <c r="G814" s="11" t="s">
        <v>16</v>
      </c>
      <c r="H814" s="12">
        <v>65.1</v>
      </c>
      <c r="I814" s="12">
        <v>0</v>
      </c>
    </row>
    <row r="815" spans="1:9">
      <c r="A815" s="10"/>
      <c r="B815" s="10"/>
      <c r="C815" s="10"/>
      <c r="D815" s="10"/>
      <c r="E815" s="10"/>
      <c r="F815" s="10"/>
      <c r="G815" s="11" t="s">
        <v>17</v>
      </c>
      <c r="H815" s="12">
        <v>279</v>
      </c>
      <c r="I815" s="12">
        <v>0</v>
      </c>
    </row>
    <row r="816" spans="1:9">
      <c r="A816" s="10"/>
      <c r="B816" s="10"/>
      <c r="C816" s="10"/>
      <c r="D816" s="10"/>
      <c r="E816" s="10"/>
      <c r="F816" s="10"/>
      <c r="G816" s="11" t="s">
        <v>22</v>
      </c>
      <c r="H816" s="12">
        <v>1860</v>
      </c>
      <c r="I816" s="12">
        <v>0</v>
      </c>
    </row>
    <row r="817" spans="1:9">
      <c r="A817" s="11">
        <f>MAX(A$5:A816)+1</f>
        <v>429</v>
      </c>
      <c r="B817" s="11" t="s">
        <v>2043</v>
      </c>
      <c r="C817" s="11" t="s">
        <v>2044</v>
      </c>
      <c r="D817" s="11" t="s">
        <v>2043</v>
      </c>
      <c r="E817" s="11" t="s">
        <v>2045</v>
      </c>
      <c r="F817" s="11" t="s">
        <v>2046</v>
      </c>
      <c r="G817" s="11" t="s">
        <v>16</v>
      </c>
      <c r="H817" s="12">
        <v>103.74</v>
      </c>
      <c r="I817" s="12">
        <v>0</v>
      </c>
    </row>
    <row r="818" spans="1:9">
      <c r="A818" s="10"/>
      <c r="B818" s="10"/>
      <c r="C818" s="10"/>
      <c r="D818" s="10"/>
      <c r="E818" s="10"/>
      <c r="F818" s="10"/>
      <c r="G818" s="11" t="s">
        <v>17</v>
      </c>
      <c r="H818" s="12">
        <v>666.9</v>
      </c>
      <c r="I818" s="12">
        <v>0</v>
      </c>
    </row>
    <row r="819" spans="1:9">
      <c r="A819" s="10"/>
      <c r="B819" s="10"/>
      <c r="C819" s="10"/>
      <c r="D819" s="10"/>
      <c r="E819" s="10"/>
      <c r="F819" s="10"/>
      <c r="G819" s="11" t="s">
        <v>35</v>
      </c>
      <c r="H819" s="12">
        <v>29.62</v>
      </c>
      <c r="I819" s="12">
        <v>0</v>
      </c>
    </row>
    <row r="820" spans="1:9">
      <c r="A820" s="11">
        <f>MAX(A$5:A819)+1</f>
        <v>430</v>
      </c>
      <c r="B820" s="11" t="s">
        <v>2047</v>
      </c>
      <c r="C820" s="11" t="s">
        <v>2048</v>
      </c>
      <c r="D820" s="11" t="s">
        <v>2047</v>
      </c>
      <c r="E820" s="11" t="s">
        <v>2049</v>
      </c>
      <c r="F820" s="11" t="s">
        <v>2050</v>
      </c>
      <c r="G820" s="11" t="s">
        <v>16</v>
      </c>
      <c r="H820" s="12">
        <v>327.6</v>
      </c>
      <c r="I820" s="12">
        <v>0</v>
      </c>
    </row>
    <row r="821" spans="1:9">
      <c r="A821" s="10"/>
      <c r="B821" s="10"/>
      <c r="C821" s="10"/>
      <c r="D821" s="10"/>
      <c r="E821" s="10"/>
      <c r="F821" s="10"/>
      <c r="G821" s="11" t="s">
        <v>17</v>
      </c>
      <c r="H821" s="12">
        <v>3042</v>
      </c>
      <c r="I821" s="12">
        <v>0</v>
      </c>
    </row>
    <row r="822" spans="1:9">
      <c r="A822" s="10"/>
      <c r="B822" s="10"/>
      <c r="C822" s="10"/>
      <c r="D822" s="10"/>
      <c r="E822" s="10"/>
      <c r="F822" s="10"/>
      <c r="G822" s="11" t="s">
        <v>35</v>
      </c>
      <c r="H822" s="12">
        <v>46.8</v>
      </c>
      <c r="I822" s="12">
        <v>0</v>
      </c>
    </row>
    <row r="823" spans="1:9">
      <c r="A823" s="11">
        <f>MAX(A$5:A822)+1</f>
        <v>431</v>
      </c>
      <c r="B823" s="11" t="s">
        <v>2051</v>
      </c>
      <c r="C823" s="11" t="s">
        <v>2052</v>
      </c>
      <c r="D823" s="11" t="s">
        <v>2051</v>
      </c>
      <c r="E823" s="11" t="s">
        <v>2053</v>
      </c>
      <c r="F823" s="11" t="s">
        <v>2054</v>
      </c>
      <c r="G823" s="11" t="s">
        <v>17</v>
      </c>
      <c r="H823" s="12">
        <v>273.6</v>
      </c>
      <c r="I823" s="12">
        <v>0</v>
      </c>
    </row>
    <row r="824" spans="1:9">
      <c r="A824" s="10"/>
      <c r="B824" s="10"/>
      <c r="C824" s="10"/>
      <c r="D824" s="10"/>
      <c r="E824" s="10"/>
      <c r="F824" s="10"/>
      <c r="G824" s="11" t="s">
        <v>22</v>
      </c>
      <c r="H824" s="12">
        <v>1824</v>
      </c>
      <c r="I824" s="12">
        <v>0</v>
      </c>
    </row>
    <row r="825" spans="1:9">
      <c r="A825" s="11">
        <f>MAX(A$5:A824)+1</f>
        <v>432</v>
      </c>
      <c r="B825" s="11" t="s">
        <v>2055</v>
      </c>
      <c r="C825" s="11" t="s">
        <v>2056</v>
      </c>
      <c r="D825" s="11" t="s">
        <v>2055</v>
      </c>
      <c r="E825" s="11" t="s">
        <v>2057</v>
      </c>
      <c r="F825" s="11" t="s">
        <v>2058</v>
      </c>
      <c r="G825" s="11" t="s">
        <v>16</v>
      </c>
      <c r="H825" s="12">
        <v>907.2</v>
      </c>
      <c r="I825" s="12">
        <v>0</v>
      </c>
    </row>
    <row r="826" spans="1:9">
      <c r="A826" s="10"/>
      <c r="B826" s="10"/>
      <c r="C826" s="10"/>
      <c r="D826" s="10"/>
      <c r="E826" s="10"/>
      <c r="F826" s="10"/>
      <c r="G826" s="11" t="s">
        <v>17</v>
      </c>
      <c r="H826" s="12">
        <v>5616</v>
      </c>
      <c r="I826" s="12">
        <v>0</v>
      </c>
    </row>
    <row r="827" spans="1:9">
      <c r="A827" s="10"/>
      <c r="B827" s="10"/>
      <c r="C827" s="10"/>
      <c r="D827" s="10"/>
      <c r="E827" s="10"/>
      <c r="F827" s="10"/>
      <c r="G827" s="11" t="s">
        <v>22</v>
      </c>
      <c r="H827" s="12">
        <v>3240</v>
      </c>
      <c r="I827" s="12">
        <v>0</v>
      </c>
    </row>
    <row r="828" spans="1:9">
      <c r="A828" s="11">
        <f>MAX(A$5:A827)+1</f>
        <v>433</v>
      </c>
      <c r="B828" s="11" t="s">
        <v>2059</v>
      </c>
      <c r="C828" s="11" t="s">
        <v>2060</v>
      </c>
      <c r="D828" s="11" t="s">
        <v>2059</v>
      </c>
      <c r="E828" s="11" t="s">
        <v>2060</v>
      </c>
      <c r="F828" s="11" t="s">
        <v>2061</v>
      </c>
      <c r="G828" s="11" t="s">
        <v>16</v>
      </c>
      <c r="H828" s="12">
        <v>63.84</v>
      </c>
      <c r="I828" s="12">
        <v>0</v>
      </c>
    </row>
    <row r="829" spans="1:9">
      <c r="A829" s="10"/>
      <c r="B829" s="10"/>
      <c r="C829" s="10"/>
      <c r="D829" s="10"/>
      <c r="E829" s="10"/>
      <c r="F829" s="10"/>
      <c r="G829" s="11" t="s">
        <v>17</v>
      </c>
      <c r="H829" s="12">
        <v>395.2</v>
      </c>
      <c r="I829" s="12">
        <v>0</v>
      </c>
    </row>
    <row r="830" spans="1:9">
      <c r="A830" s="10"/>
      <c r="B830" s="10"/>
      <c r="C830" s="10"/>
      <c r="D830" s="10"/>
      <c r="E830" s="10"/>
      <c r="F830" s="10"/>
      <c r="G830" s="11" t="s">
        <v>22</v>
      </c>
      <c r="H830" s="12">
        <v>912</v>
      </c>
      <c r="I830" s="12">
        <v>0</v>
      </c>
    </row>
    <row r="831" spans="1:9">
      <c r="A831" s="11">
        <f>MAX(A$5:A830)+1</f>
        <v>434</v>
      </c>
      <c r="B831" s="11" t="s">
        <v>2062</v>
      </c>
      <c r="C831" s="11" t="s">
        <v>2063</v>
      </c>
      <c r="D831" s="11" t="s">
        <v>2062</v>
      </c>
      <c r="E831" s="11" t="s">
        <v>2064</v>
      </c>
      <c r="F831" s="11" t="s">
        <v>2065</v>
      </c>
      <c r="G831" s="11" t="s">
        <v>22</v>
      </c>
      <c r="H831" s="12">
        <v>930</v>
      </c>
      <c r="I831" s="12">
        <v>0</v>
      </c>
    </row>
    <row r="832" spans="1:9">
      <c r="A832" s="11">
        <f>MAX(A$5:A831)+1</f>
        <v>435</v>
      </c>
      <c r="B832" s="11" t="s">
        <v>2066</v>
      </c>
      <c r="C832" s="11" t="s">
        <v>2067</v>
      </c>
      <c r="D832" s="11" t="s">
        <v>2066</v>
      </c>
      <c r="E832" s="11" t="s">
        <v>2068</v>
      </c>
      <c r="F832" s="11" t="s">
        <v>2069</v>
      </c>
      <c r="G832" s="11" t="s">
        <v>17</v>
      </c>
      <c r="H832" s="12">
        <v>790.11</v>
      </c>
      <c r="I832" s="12">
        <v>0</v>
      </c>
    </row>
    <row r="833" spans="1:9">
      <c r="A833" s="11">
        <f>MAX(A$5:A832)+1</f>
        <v>436</v>
      </c>
      <c r="B833" s="11" t="s">
        <v>2070</v>
      </c>
      <c r="C833" s="11" t="s">
        <v>2071</v>
      </c>
      <c r="D833" s="11" t="s">
        <v>2070</v>
      </c>
      <c r="E833" s="11" t="s">
        <v>2072</v>
      </c>
      <c r="F833" s="11" t="s">
        <v>2073</v>
      </c>
      <c r="G833" s="11" t="s">
        <v>22</v>
      </c>
      <c r="H833" s="12">
        <v>930</v>
      </c>
      <c r="I833" s="12">
        <v>0</v>
      </c>
    </row>
    <row r="834" spans="1:9">
      <c r="A834" s="11">
        <f>MAX(A$5:A833)+1</f>
        <v>437</v>
      </c>
      <c r="B834" s="11" t="s">
        <v>2074</v>
      </c>
      <c r="C834" s="11" t="s">
        <v>2075</v>
      </c>
      <c r="D834" s="11" t="s">
        <v>2074</v>
      </c>
      <c r="E834" s="11" t="s">
        <v>2076</v>
      </c>
      <c r="F834" s="11" t="s">
        <v>2077</v>
      </c>
      <c r="G834" s="11" t="s">
        <v>22</v>
      </c>
      <c r="H834" s="12">
        <v>930</v>
      </c>
      <c r="I834" s="12">
        <v>0</v>
      </c>
    </row>
    <row r="835" ht="27" spans="1:9">
      <c r="A835" s="11">
        <f>MAX(A$5:A834)+1</f>
        <v>438</v>
      </c>
      <c r="B835" s="11" t="s">
        <v>2078</v>
      </c>
      <c r="C835" s="11" t="s">
        <v>2079</v>
      </c>
      <c r="D835" s="11" t="s">
        <v>2078</v>
      </c>
      <c r="E835" s="11" t="s">
        <v>2080</v>
      </c>
      <c r="F835" s="11" t="s">
        <v>2081</v>
      </c>
      <c r="G835" s="11" t="s">
        <v>17</v>
      </c>
      <c r="H835" s="12">
        <v>905.82</v>
      </c>
      <c r="I835" s="12">
        <v>905.82</v>
      </c>
    </row>
    <row r="836" spans="1:9">
      <c r="A836" s="11">
        <f>MAX(A$5:A835)+1</f>
        <v>439</v>
      </c>
      <c r="B836" s="11" t="s">
        <v>2082</v>
      </c>
      <c r="C836" s="11" t="s">
        <v>2083</v>
      </c>
      <c r="D836" s="11" t="s">
        <v>2082</v>
      </c>
      <c r="E836" s="11" t="s">
        <v>2083</v>
      </c>
      <c r="F836" s="11" t="s">
        <v>2084</v>
      </c>
      <c r="G836" s="11" t="s">
        <v>16</v>
      </c>
      <c r="H836" s="12">
        <v>139.02</v>
      </c>
      <c r="I836" s="12">
        <v>0</v>
      </c>
    </row>
    <row r="837" spans="1:9">
      <c r="A837" s="10"/>
      <c r="B837" s="10"/>
      <c r="C837" s="10"/>
      <c r="D837" s="10"/>
      <c r="E837" s="10"/>
      <c r="F837" s="10"/>
      <c r="G837" s="11" t="s">
        <v>17</v>
      </c>
      <c r="H837" s="12">
        <v>893.7</v>
      </c>
      <c r="I837" s="12">
        <v>0</v>
      </c>
    </row>
    <row r="838" spans="1:9">
      <c r="A838" s="11">
        <f>MAX(A$5:A837)+1</f>
        <v>440</v>
      </c>
      <c r="B838" s="11" t="s">
        <v>2085</v>
      </c>
      <c r="C838" s="11" t="s">
        <v>2086</v>
      </c>
      <c r="D838" s="11" t="s">
        <v>2085</v>
      </c>
      <c r="E838" s="11" t="s">
        <v>2087</v>
      </c>
      <c r="F838" s="11" t="s">
        <v>2088</v>
      </c>
      <c r="G838" s="11" t="s">
        <v>22</v>
      </c>
      <c r="H838" s="12">
        <v>1860</v>
      </c>
      <c r="I838" s="12">
        <v>0</v>
      </c>
    </row>
    <row r="839" spans="1:9">
      <c r="A839" s="11">
        <f>MAX(A$5:A838)+1</f>
        <v>441</v>
      </c>
      <c r="B839" s="11" t="s">
        <v>2089</v>
      </c>
      <c r="C839" s="11" t="s">
        <v>2090</v>
      </c>
      <c r="D839" s="11" t="s">
        <v>2089</v>
      </c>
      <c r="E839" s="11" t="s">
        <v>2090</v>
      </c>
      <c r="F839" s="11" t="s">
        <v>2091</v>
      </c>
      <c r="G839" s="11" t="s">
        <v>16</v>
      </c>
      <c r="H839" s="12">
        <v>71.82</v>
      </c>
      <c r="I839" s="12">
        <v>0</v>
      </c>
    </row>
    <row r="840" spans="1:9">
      <c r="A840" s="10"/>
      <c r="B840" s="10"/>
      <c r="C840" s="10"/>
      <c r="D840" s="10"/>
      <c r="E840" s="10"/>
      <c r="F840" s="10"/>
      <c r="G840" s="11" t="s">
        <v>17</v>
      </c>
      <c r="H840" s="12">
        <v>513</v>
      </c>
      <c r="I840" s="12">
        <v>0</v>
      </c>
    </row>
    <row r="841" spans="1:9">
      <c r="A841" s="11">
        <f>MAX(A$5:A840)+1</f>
        <v>442</v>
      </c>
      <c r="B841" s="11" t="s">
        <v>2092</v>
      </c>
      <c r="C841" s="11" t="s">
        <v>1734</v>
      </c>
      <c r="D841" s="11" t="s">
        <v>2092</v>
      </c>
      <c r="E841" s="11" t="s">
        <v>1734</v>
      </c>
      <c r="F841" s="11" t="s">
        <v>2093</v>
      </c>
      <c r="G841" s="11" t="s">
        <v>35</v>
      </c>
      <c r="H841" s="12">
        <v>43.2</v>
      </c>
      <c r="I841" s="12">
        <v>0</v>
      </c>
    </row>
    <row r="842" spans="1:9">
      <c r="A842" s="11">
        <f>MAX(A$5:A841)+1</f>
        <v>443</v>
      </c>
      <c r="B842" s="11" t="s">
        <v>2094</v>
      </c>
      <c r="C842" s="11" t="s">
        <v>2095</v>
      </c>
      <c r="D842" s="11" t="s">
        <v>2094</v>
      </c>
      <c r="E842" s="11" t="s">
        <v>2095</v>
      </c>
      <c r="F842" s="11" t="s">
        <v>2096</v>
      </c>
      <c r="G842" s="11" t="s">
        <v>22</v>
      </c>
      <c r="H842" s="12">
        <v>9000</v>
      </c>
      <c r="I842" s="12">
        <v>0</v>
      </c>
    </row>
    <row r="843" spans="1:9">
      <c r="A843" s="11">
        <f>MAX(A$5:A842)+1</f>
        <v>444</v>
      </c>
      <c r="B843" s="11" t="s">
        <v>2097</v>
      </c>
      <c r="C843" s="11" t="s">
        <v>2098</v>
      </c>
      <c r="D843" s="11" t="s">
        <v>2097</v>
      </c>
      <c r="E843" s="11" t="s">
        <v>2099</v>
      </c>
      <c r="F843" s="11" t="s">
        <v>2100</v>
      </c>
      <c r="G843" s="11" t="s">
        <v>22</v>
      </c>
      <c r="H843" s="12">
        <v>1800</v>
      </c>
      <c r="I843" s="12">
        <v>0</v>
      </c>
    </row>
  </sheetData>
  <mergeCells count="1406">
    <mergeCell ref="B2:I2"/>
    <mergeCell ref="A4:I4"/>
    <mergeCell ref="A6:A7"/>
    <mergeCell ref="A8:A9"/>
    <mergeCell ref="A10:A12"/>
    <mergeCell ref="A13:A14"/>
    <mergeCell ref="A15:A17"/>
    <mergeCell ref="A18:A20"/>
    <mergeCell ref="A22:A24"/>
    <mergeCell ref="A26:A28"/>
    <mergeCell ref="A34:A35"/>
    <mergeCell ref="A40:A42"/>
    <mergeCell ref="A43:A44"/>
    <mergeCell ref="A46:A47"/>
    <mergeCell ref="A48:A50"/>
    <mergeCell ref="A51:A52"/>
    <mergeCell ref="A54:A56"/>
    <mergeCell ref="A57:A58"/>
    <mergeCell ref="A59:A60"/>
    <mergeCell ref="A61:A64"/>
    <mergeCell ref="A65:A66"/>
    <mergeCell ref="A67:A68"/>
    <mergeCell ref="A70:A73"/>
    <mergeCell ref="A74:A76"/>
    <mergeCell ref="A78:A81"/>
    <mergeCell ref="A90:A92"/>
    <mergeCell ref="A94:A96"/>
    <mergeCell ref="A97:A100"/>
    <mergeCell ref="A101:A102"/>
    <mergeCell ref="A104:A106"/>
    <mergeCell ref="A107:A109"/>
    <mergeCell ref="A110:A112"/>
    <mergeCell ref="A115:A118"/>
    <mergeCell ref="A120:A122"/>
    <mergeCell ref="A123:A126"/>
    <mergeCell ref="A127:A129"/>
    <mergeCell ref="A130:A132"/>
    <mergeCell ref="A133:A134"/>
    <mergeCell ref="A136:A137"/>
    <mergeCell ref="A138:A139"/>
    <mergeCell ref="A140:A143"/>
    <mergeCell ref="A144:A145"/>
    <mergeCell ref="A147:A149"/>
    <mergeCell ref="A153:A155"/>
    <mergeCell ref="A157:A158"/>
    <mergeCell ref="A159:A161"/>
    <mergeCell ref="A162:A164"/>
    <mergeCell ref="A168:A170"/>
    <mergeCell ref="A171:A172"/>
    <mergeCell ref="A174:A176"/>
    <mergeCell ref="A183:A185"/>
    <mergeCell ref="A186:A187"/>
    <mergeCell ref="A196:A197"/>
    <mergeCell ref="A199:A200"/>
    <mergeCell ref="A201:A203"/>
    <mergeCell ref="A204:A206"/>
    <mergeCell ref="A207:A208"/>
    <mergeCell ref="A210:A213"/>
    <mergeCell ref="A214:A215"/>
    <mergeCell ref="A218:A220"/>
    <mergeCell ref="A221:A223"/>
    <mergeCell ref="A225:A227"/>
    <mergeCell ref="A228:A229"/>
    <mergeCell ref="A233:A235"/>
    <mergeCell ref="A237:A238"/>
    <mergeCell ref="A240:A242"/>
    <mergeCell ref="A243:A245"/>
    <mergeCell ref="A246:A248"/>
    <mergeCell ref="A249:A251"/>
    <mergeCell ref="A252:A253"/>
    <mergeCell ref="A254:A255"/>
    <mergeCell ref="A256:A257"/>
    <mergeCell ref="A258:A260"/>
    <mergeCell ref="A262:A264"/>
    <mergeCell ref="A266:A269"/>
    <mergeCell ref="A272:A274"/>
    <mergeCell ref="A276:A278"/>
    <mergeCell ref="A280:A282"/>
    <mergeCell ref="A283:A285"/>
    <mergeCell ref="A286:A288"/>
    <mergeCell ref="A289:A290"/>
    <mergeCell ref="A291:A293"/>
    <mergeCell ref="A295:A297"/>
    <mergeCell ref="A299:A301"/>
    <mergeCell ref="A303:A304"/>
    <mergeCell ref="A305:A306"/>
    <mergeCell ref="A310:A311"/>
    <mergeCell ref="A312:A313"/>
    <mergeCell ref="A314:A315"/>
    <mergeCell ref="A319:A322"/>
    <mergeCell ref="A324:A325"/>
    <mergeCell ref="A327:A328"/>
    <mergeCell ref="A329:A330"/>
    <mergeCell ref="A333:A335"/>
    <mergeCell ref="A337:A340"/>
    <mergeCell ref="A341:A342"/>
    <mergeCell ref="A343:A344"/>
    <mergeCell ref="A345:A346"/>
    <mergeCell ref="A347:A349"/>
    <mergeCell ref="A350:A351"/>
    <mergeCell ref="A352:A355"/>
    <mergeCell ref="A356:A357"/>
    <mergeCell ref="A358:A359"/>
    <mergeCell ref="A360:A362"/>
    <mergeCell ref="A363:A365"/>
    <mergeCell ref="A367:A369"/>
    <mergeCell ref="A371:A372"/>
    <mergeCell ref="A373:A374"/>
    <mergeCell ref="A376:A378"/>
    <mergeCell ref="A379:A381"/>
    <mergeCell ref="A383:A384"/>
    <mergeCell ref="A385:A386"/>
    <mergeCell ref="A389:A390"/>
    <mergeCell ref="A391:A393"/>
    <mergeCell ref="A396:A397"/>
    <mergeCell ref="A398:A400"/>
    <mergeCell ref="A402:A404"/>
    <mergeCell ref="A410:A412"/>
    <mergeCell ref="A414:A417"/>
    <mergeCell ref="A422:A424"/>
    <mergeCell ref="A425:A426"/>
    <mergeCell ref="A431:A433"/>
    <mergeCell ref="A435:A436"/>
    <mergeCell ref="A439:A441"/>
    <mergeCell ref="A442:A443"/>
    <mergeCell ref="A446:A447"/>
    <mergeCell ref="A448:A449"/>
    <mergeCell ref="A453:A455"/>
    <mergeCell ref="A456:A458"/>
    <mergeCell ref="A460:A462"/>
    <mergeCell ref="A463:A465"/>
    <mergeCell ref="A466:A468"/>
    <mergeCell ref="A469:A470"/>
    <mergeCell ref="A471:A473"/>
    <mergeCell ref="A474:A475"/>
    <mergeCell ref="A476:A477"/>
    <mergeCell ref="A482:A483"/>
    <mergeCell ref="A484:A485"/>
    <mergeCell ref="A486:A488"/>
    <mergeCell ref="A490:A491"/>
    <mergeCell ref="A493:A495"/>
    <mergeCell ref="A496:A499"/>
    <mergeCell ref="A500:A502"/>
    <mergeCell ref="A504:A505"/>
    <mergeCell ref="A506:A507"/>
    <mergeCell ref="A508:A509"/>
    <mergeCell ref="A510:A512"/>
    <mergeCell ref="A513:A514"/>
    <mergeCell ref="A516:A518"/>
    <mergeCell ref="A519:A520"/>
    <mergeCell ref="A522:A523"/>
    <mergeCell ref="A529:A531"/>
    <mergeCell ref="A533:A535"/>
    <mergeCell ref="A536:A538"/>
    <mergeCell ref="A540:A541"/>
    <mergeCell ref="A543:A544"/>
    <mergeCell ref="A545:A546"/>
    <mergeCell ref="A547:A549"/>
    <mergeCell ref="A550:A552"/>
    <mergeCell ref="A553:A555"/>
    <mergeCell ref="A556:A558"/>
    <mergeCell ref="A559:A561"/>
    <mergeCell ref="A562:A564"/>
    <mergeCell ref="A566:A568"/>
    <mergeCell ref="A569:A571"/>
    <mergeCell ref="A572:A574"/>
    <mergeCell ref="A581:A582"/>
    <mergeCell ref="A585:A586"/>
    <mergeCell ref="A592:A593"/>
    <mergeCell ref="A594:A596"/>
    <mergeCell ref="A597:A598"/>
    <mergeCell ref="A601:A603"/>
    <mergeCell ref="A605:A607"/>
    <mergeCell ref="A608:A610"/>
    <mergeCell ref="A614:A615"/>
    <mergeCell ref="A618:A620"/>
    <mergeCell ref="A622:A623"/>
    <mergeCell ref="A625:A627"/>
    <mergeCell ref="A628:A630"/>
    <mergeCell ref="A631:A633"/>
    <mergeCell ref="A634:A635"/>
    <mergeCell ref="A640:A642"/>
    <mergeCell ref="A644:A646"/>
    <mergeCell ref="A648:A650"/>
    <mergeCell ref="A652:A654"/>
    <mergeCell ref="A657:A658"/>
    <mergeCell ref="A659:A661"/>
    <mergeCell ref="A662:A663"/>
    <mergeCell ref="A664:A666"/>
    <mergeCell ref="A668:A670"/>
    <mergeCell ref="A672:A674"/>
    <mergeCell ref="A675:A678"/>
    <mergeCell ref="A680:A683"/>
    <mergeCell ref="A684:A686"/>
    <mergeCell ref="A688:A690"/>
    <mergeCell ref="A691:A693"/>
    <mergeCell ref="A694:A695"/>
    <mergeCell ref="A696:A697"/>
    <mergeCell ref="A698:A699"/>
    <mergeCell ref="A701:A703"/>
    <mergeCell ref="A704:A705"/>
    <mergeCell ref="A706:A709"/>
    <mergeCell ref="A714:A716"/>
    <mergeCell ref="A721:A723"/>
    <mergeCell ref="A724:A726"/>
    <mergeCell ref="A727:A729"/>
    <mergeCell ref="A731:A733"/>
    <mergeCell ref="A734:A736"/>
    <mergeCell ref="A737:A738"/>
    <mergeCell ref="A741:A743"/>
    <mergeCell ref="A745:A746"/>
    <mergeCell ref="A748:A749"/>
    <mergeCell ref="A752:A754"/>
    <mergeCell ref="A756:A758"/>
    <mergeCell ref="A760:A762"/>
    <mergeCell ref="A763:A766"/>
    <mergeCell ref="A771:A772"/>
    <mergeCell ref="A773:A774"/>
    <mergeCell ref="A776:A778"/>
    <mergeCell ref="A779:A781"/>
    <mergeCell ref="A783:A784"/>
    <mergeCell ref="A787:A789"/>
    <mergeCell ref="A790:A792"/>
    <mergeCell ref="A793:A795"/>
    <mergeCell ref="A798:A800"/>
    <mergeCell ref="A802:A804"/>
    <mergeCell ref="A807:A809"/>
    <mergeCell ref="A810:A811"/>
    <mergeCell ref="A814:A816"/>
    <mergeCell ref="A817:A819"/>
    <mergeCell ref="A820:A822"/>
    <mergeCell ref="A823:A824"/>
    <mergeCell ref="A825:A827"/>
    <mergeCell ref="A828:A830"/>
    <mergeCell ref="A836:A837"/>
    <mergeCell ref="A839:A840"/>
    <mergeCell ref="B6:B7"/>
    <mergeCell ref="B8:B9"/>
    <mergeCell ref="B10:B12"/>
    <mergeCell ref="B13:B14"/>
    <mergeCell ref="B15:B17"/>
    <mergeCell ref="B18:B20"/>
    <mergeCell ref="B22:B24"/>
    <mergeCell ref="B26:B28"/>
    <mergeCell ref="B34:B35"/>
    <mergeCell ref="B40:B42"/>
    <mergeCell ref="B43:B44"/>
    <mergeCell ref="B46:B47"/>
    <mergeCell ref="B48:B50"/>
    <mergeCell ref="B51:B52"/>
    <mergeCell ref="B54:B56"/>
    <mergeCell ref="B57:B58"/>
    <mergeCell ref="B59:B60"/>
    <mergeCell ref="B61:B64"/>
    <mergeCell ref="B65:B66"/>
    <mergeCell ref="B67:B68"/>
    <mergeCell ref="B70:B73"/>
    <mergeCell ref="B74:B76"/>
    <mergeCell ref="B78:B81"/>
    <mergeCell ref="B90:B92"/>
    <mergeCell ref="B94:B96"/>
    <mergeCell ref="B97:B100"/>
    <mergeCell ref="B101:B102"/>
    <mergeCell ref="B104:B106"/>
    <mergeCell ref="B107:B109"/>
    <mergeCell ref="B110:B112"/>
    <mergeCell ref="B115:B118"/>
    <mergeCell ref="B120:B122"/>
    <mergeCell ref="B123:B126"/>
    <mergeCell ref="B127:B129"/>
    <mergeCell ref="B130:B132"/>
    <mergeCell ref="B133:B134"/>
    <mergeCell ref="B136:B137"/>
    <mergeCell ref="B138:B139"/>
    <mergeCell ref="B140:B143"/>
    <mergeCell ref="B144:B145"/>
    <mergeCell ref="B147:B149"/>
    <mergeCell ref="B153:B155"/>
    <mergeCell ref="B157:B158"/>
    <mergeCell ref="B159:B161"/>
    <mergeCell ref="B162:B164"/>
    <mergeCell ref="B168:B170"/>
    <mergeCell ref="B171:B172"/>
    <mergeCell ref="B174:B176"/>
    <mergeCell ref="B183:B185"/>
    <mergeCell ref="B186:B187"/>
    <mergeCell ref="B196:B197"/>
    <mergeCell ref="B199:B200"/>
    <mergeCell ref="B201:B203"/>
    <mergeCell ref="B204:B206"/>
    <mergeCell ref="B207:B208"/>
    <mergeCell ref="B210:B213"/>
    <mergeCell ref="B214:B215"/>
    <mergeCell ref="B218:B220"/>
    <mergeCell ref="B221:B223"/>
    <mergeCell ref="B225:B227"/>
    <mergeCell ref="B228:B229"/>
    <mergeCell ref="B233:B235"/>
    <mergeCell ref="B237:B238"/>
    <mergeCell ref="B240:B242"/>
    <mergeCell ref="B243:B245"/>
    <mergeCell ref="B246:B248"/>
    <mergeCell ref="B249:B251"/>
    <mergeCell ref="B252:B253"/>
    <mergeCell ref="B254:B255"/>
    <mergeCell ref="B256:B257"/>
    <mergeCell ref="B258:B260"/>
    <mergeCell ref="B262:B264"/>
    <mergeCell ref="B266:B269"/>
    <mergeCell ref="B272:B274"/>
    <mergeCell ref="B276:B278"/>
    <mergeCell ref="B280:B282"/>
    <mergeCell ref="B283:B285"/>
    <mergeCell ref="B286:B288"/>
    <mergeCell ref="B289:B290"/>
    <mergeCell ref="B291:B293"/>
    <mergeCell ref="B295:B297"/>
    <mergeCell ref="B299:B301"/>
    <mergeCell ref="B303:B304"/>
    <mergeCell ref="B305:B306"/>
    <mergeCell ref="B310:B311"/>
    <mergeCell ref="B312:B313"/>
    <mergeCell ref="B314:B315"/>
    <mergeCell ref="B319:B322"/>
    <mergeCell ref="B324:B325"/>
    <mergeCell ref="B327:B328"/>
    <mergeCell ref="B329:B330"/>
    <mergeCell ref="B333:B335"/>
    <mergeCell ref="B337:B340"/>
    <mergeCell ref="B341:B342"/>
    <mergeCell ref="B343:B344"/>
    <mergeCell ref="B345:B346"/>
    <mergeCell ref="B347:B349"/>
    <mergeCell ref="B350:B351"/>
    <mergeCell ref="B352:B355"/>
    <mergeCell ref="B356:B357"/>
    <mergeCell ref="B358:B359"/>
    <mergeCell ref="B360:B362"/>
    <mergeCell ref="B363:B365"/>
    <mergeCell ref="B367:B369"/>
    <mergeCell ref="B371:B372"/>
    <mergeCell ref="B373:B374"/>
    <mergeCell ref="B376:B378"/>
    <mergeCell ref="B379:B381"/>
    <mergeCell ref="B383:B384"/>
    <mergeCell ref="B385:B386"/>
    <mergeCell ref="B389:B390"/>
    <mergeCell ref="B391:B393"/>
    <mergeCell ref="B396:B397"/>
    <mergeCell ref="B398:B400"/>
    <mergeCell ref="B402:B404"/>
    <mergeCell ref="B410:B412"/>
    <mergeCell ref="B414:B417"/>
    <mergeCell ref="B422:B424"/>
    <mergeCell ref="B425:B426"/>
    <mergeCell ref="B431:B433"/>
    <mergeCell ref="B435:B436"/>
    <mergeCell ref="B439:B441"/>
    <mergeCell ref="B442:B443"/>
    <mergeCell ref="B446:B447"/>
    <mergeCell ref="B448:B449"/>
    <mergeCell ref="B453:B455"/>
    <mergeCell ref="B456:B458"/>
    <mergeCell ref="B460:B462"/>
    <mergeCell ref="B463:B465"/>
    <mergeCell ref="B466:B468"/>
    <mergeCell ref="B469:B470"/>
    <mergeCell ref="B471:B473"/>
    <mergeCell ref="B474:B475"/>
    <mergeCell ref="B476:B477"/>
    <mergeCell ref="B482:B483"/>
    <mergeCell ref="B484:B485"/>
    <mergeCell ref="B486:B488"/>
    <mergeCell ref="B490:B491"/>
    <mergeCell ref="B493:B495"/>
    <mergeCell ref="B496:B499"/>
    <mergeCell ref="B500:B502"/>
    <mergeCell ref="B504:B505"/>
    <mergeCell ref="B506:B507"/>
    <mergeCell ref="B508:B509"/>
    <mergeCell ref="B510:B512"/>
    <mergeCell ref="B513:B514"/>
    <mergeCell ref="B516:B518"/>
    <mergeCell ref="B519:B520"/>
    <mergeCell ref="B522:B523"/>
    <mergeCell ref="B529:B531"/>
    <mergeCell ref="B533:B535"/>
    <mergeCell ref="B536:B538"/>
    <mergeCell ref="B540:B541"/>
    <mergeCell ref="B543:B544"/>
    <mergeCell ref="B545:B546"/>
    <mergeCell ref="B547:B549"/>
    <mergeCell ref="B550:B552"/>
    <mergeCell ref="B553:B555"/>
    <mergeCell ref="B556:B558"/>
    <mergeCell ref="B559:B561"/>
    <mergeCell ref="B562:B564"/>
    <mergeCell ref="B566:B568"/>
    <mergeCell ref="B569:B571"/>
    <mergeCell ref="B572:B574"/>
    <mergeCell ref="B581:B582"/>
    <mergeCell ref="B585:B586"/>
    <mergeCell ref="B592:B593"/>
    <mergeCell ref="B594:B596"/>
    <mergeCell ref="B597:B598"/>
    <mergeCell ref="B601:B603"/>
    <mergeCell ref="B605:B607"/>
    <mergeCell ref="B608:B610"/>
    <mergeCell ref="B614:B615"/>
    <mergeCell ref="B618:B620"/>
    <mergeCell ref="B622:B623"/>
    <mergeCell ref="B625:B627"/>
    <mergeCell ref="B628:B630"/>
    <mergeCell ref="B631:B633"/>
    <mergeCell ref="B634:B635"/>
    <mergeCell ref="B640:B642"/>
    <mergeCell ref="B644:B646"/>
    <mergeCell ref="B648:B650"/>
    <mergeCell ref="B652:B654"/>
    <mergeCell ref="B657:B658"/>
    <mergeCell ref="B659:B661"/>
    <mergeCell ref="B662:B663"/>
    <mergeCell ref="B664:B666"/>
    <mergeCell ref="B668:B670"/>
    <mergeCell ref="B672:B674"/>
    <mergeCell ref="B675:B678"/>
    <mergeCell ref="B680:B683"/>
    <mergeCell ref="B684:B686"/>
    <mergeCell ref="B688:B690"/>
    <mergeCell ref="B691:B693"/>
    <mergeCell ref="B694:B695"/>
    <mergeCell ref="B696:B697"/>
    <mergeCell ref="B698:B699"/>
    <mergeCell ref="B701:B703"/>
    <mergeCell ref="B704:B705"/>
    <mergeCell ref="B706:B709"/>
    <mergeCell ref="B714:B716"/>
    <mergeCell ref="B721:B723"/>
    <mergeCell ref="B724:B726"/>
    <mergeCell ref="B727:B729"/>
    <mergeCell ref="B731:B733"/>
    <mergeCell ref="B734:B736"/>
    <mergeCell ref="B737:B738"/>
    <mergeCell ref="B741:B743"/>
    <mergeCell ref="B745:B746"/>
    <mergeCell ref="B748:B749"/>
    <mergeCell ref="B752:B754"/>
    <mergeCell ref="B756:B758"/>
    <mergeCell ref="B760:B762"/>
    <mergeCell ref="B763:B766"/>
    <mergeCell ref="B771:B772"/>
    <mergeCell ref="B773:B774"/>
    <mergeCell ref="B776:B778"/>
    <mergeCell ref="B779:B781"/>
    <mergeCell ref="B783:B784"/>
    <mergeCell ref="B787:B789"/>
    <mergeCell ref="B790:B792"/>
    <mergeCell ref="B793:B795"/>
    <mergeCell ref="B798:B800"/>
    <mergeCell ref="B802:B804"/>
    <mergeCell ref="B807:B809"/>
    <mergeCell ref="B810:B811"/>
    <mergeCell ref="B814:B816"/>
    <mergeCell ref="B817:B819"/>
    <mergeCell ref="B820:B822"/>
    <mergeCell ref="B823:B824"/>
    <mergeCell ref="B825:B827"/>
    <mergeCell ref="B828:B830"/>
    <mergeCell ref="B836:B837"/>
    <mergeCell ref="B839:B840"/>
    <mergeCell ref="C6:C7"/>
    <mergeCell ref="C8:C9"/>
    <mergeCell ref="C10:C12"/>
    <mergeCell ref="C13:C14"/>
    <mergeCell ref="C15:C17"/>
    <mergeCell ref="C18:C20"/>
    <mergeCell ref="C22:C24"/>
    <mergeCell ref="C26:C28"/>
    <mergeCell ref="C34:C35"/>
    <mergeCell ref="C40:C42"/>
    <mergeCell ref="C43:C44"/>
    <mergeCell ref="C46:C47"/>
    <mergeCell ref="C48:C50"/>
    <mergeCell ref="C51:C52"/>
    <mergeCell ref="C54:C56"/>
    <mergeCell ref="C57:C58"/>
    <mergeCell ref="C59:C60"/>
    <mergeCell ref="C61:C64"/>
    <mergeCell ref="C65:C66"/>
    <mergeCell ref="C67:C68"/>
    <mergeCell ref="C70:C73"/>
    <mergeCell ref="C74:C76"/>
    <mergeCell ref="C78:C81"/>
    <mergeCell ref="C90:C92"/>
    <mergeCell ref="C94:C96"/>
    <mergeCell ref="C97:C100"/>
    <mergeCell ref="C101:C102"/>
    <mergeCell ref="C104:C106"/>
    <mergeCell ref="C107:C109"/>
    <mergeCell ref="C110:C112"/>
    <mergeCell ref="C115:C118"/>
    <mergeCell ref="C120:C122"/>
    <mergeCell ref="C123:C126"/>
    <mergeCell ref="C127:C129"/>
    <mergeCell ref="C130:C132"/>
    <mergeCell ref="C133:C134"/>
    <mergeCell ref="C136:C137"/>
    <mergeCell ref="C138:C139"/>
    <mergeCell ref="C140:C143"/>
    <mergeCell ref="C144:C145"/>
    <mergeCell ref="C147:C149"/>
    <mergeCell ref="C153:C155"/>
    <mergeCell ref="C157:C158"/>
    <mergeCell ref="C159:C161"/>
    <mergeCell ref="C162:C164"/>
    <mergeCell ref="C168:C170"/>
    <mergeCell ref="C171:C172"/>
    <mergeCell ref="C174:C176"/>
    <mergeCell ref="C183:C185"/>
    <mergeCell ref="C186:C187"/>
    <mergeCell ref="C196:C197"/>
    <mergeCell ref="C199:C200"/>
    <mergeCell ref="C201:C203"/>
    <mergeCell ref="C204:C206"/>
    <mergeCell ref="C207:C208"/>
    <mergeCell ref="C210:C213"/>
    <mergeCell ref="C214:C215"/>
    <mergeCell ref="C218:C220"/>
    <mergeCell ref="C221:C223"/>
    <mergeCell ref="C225:C227"/>
    <mergeCell ref="C228:C229"/>
    <mergeCell ref="C233:C235"/>
    <mergeCell ref="C237:C238"/>
    <mergeCell ref="C240:C242"/>
    <mergeCell ref="C243:C245"/>
    <mergeCell ref="C246:C248"/>
    <mergeCell ref="C249:C251"/>
    <mergeCell ref="C252:C253"/>
    <mergeCell ref="C254:C255"/>
    <mergeCell ref="C256:C257"/>
    <mergeCell ref="C258:C260"/>
    <mergeCell ref="C262:C264"/>
    <mergeCell ref="C266:C269"/>
    <mergeCell ref="C272:C274"/>
    <mergeCell ref="C276:C278"/>
    <mergeCell ref="C280:C282"/>
    <mergeCell ref="C283:C285"/>
    <mergeCell ref="C286:C288"/>
    <mergeCell ref="C289:C290"/>
    <mergeCell ref="C291:C293"/>
    <mergeCell ref="C295:C297"/>
    <mergeCell ref="C299:C301"/>
    <mergeCell ref="C303:C304"/>
    <mergeCell ref="C305:C306"/>
    <mergeCell ref="C310:C311"/>
    <mergeCell ref="C312:C313"/>
    <mergeCell ref="C314:C315"/>
    <mergeCell ref="C319:C322"/>
    <mergeCell ref="C324:C325"/>
    <mergeCell ref="C327:C328"/>
    <mergeCell ref="C329:C330"/>
    <mergeCell ref="C333:C335"/>
    <mergeCell ref="C337:C340"/>
    <mergeCell ref="C341:C342"/>
    <mergeCell ref="C343:C344"/>
    <mergeCell ref="C345:C346"/>
    <mergeCell ref="C347:C349"/>
    <mergeCell ref="C350:C351"/>
    <mergeCell ref="C352:C355"/>
    <mergeCell ref="C356:C357"/>
    <mergeCell ref="C358:C359"/>
    <mergeCell ref="C360:C362"/>
    <mergeCell ref="C363:C365"/>
    <mergeCell ref="C367:C369"/>
    <mergeCell ref="C371:C372"/>
    <mergeCell ref="C373:C374"/>
    <mergeCell ref="C376:C378"/>
    <mergeCell ref="C379:C381"/>
    <mergeCell ref="C383:C384"/>
    <mergeCell ref="C385:C386"/>
    <mergeCell ref="C389:C390"/>
    <mergeCell ref="C391:C393"/>
    <mergeCell ref="C396:C397"/>
    <mergeCell ref="C398:C400"/>
    <mergeCell ref="C402:C404"/>
    <mergeCell ref="C410:C412"/>
    <mergeCell ref="C414:C417"/>
    <mergeCell ref="C422:C424"/>
    <mergeCell ref="C425:C426"/>
    <mergeCell ref="C431:C433"/>
    <mergeCell ref="C435:C436"/>
    <mergeCell ref="C439:C441"/>
    <mergeCell ref="C442:C443"/>
    <mergeCell ref="C446:C447"/>
    <mergeCell ref="C448:C449"/>
    <mergeCell ref="C453:C455"/>
    <mergeCell ref="C456:C458"/>
    <mergeCell ref="C460:C462"/>
    <mergeCell ref="C463:C465"/>
    <mergeCell ref="C466:C468"/>
    <mergeCell ref="C469:C470"/>
    <mergeCell ref="C471:C473"/>
    <mergeCell ref="C474:C475"/>
    <mergeCell ref="C476:C477"/>
    <mergeCell ref="C482:C483"/>
    <mergeCell ref="C484:C485"/>
    <mergeCell ref="C486:C488"/>
    <mergeCell ref="C490:C491"/>
    <mergeCell ref="C493:C495"/>
    <mergeCell ref="C496:C499"/>
    <mergeCell ref="C500:C502"/>
    <mergeCell ref="C504:C505"/>
    <mergeCell ref="C506:C507"/>
    <mergeCell ref="C508:C509"/>
    <mergeCell ref="C510:C512"/>
    <mergeCell ref="C513:C514"/>
    <mergeCell ref="C516:C518"/>
    <mergeCell ref="C519:C520"/>
    <mergeCell ref="C522:C523"/>
    <mergeCell ref="C529:C531"/>
    <mergeCell ref="C533:C535"/>
    <mergeCell ref="C536:C538"/>
    <mergeCell ref="C540:C541"/>
    <mergeCell ref="C543:C544"/>
    <mergeCell ref="C545:C546"/>
    <mergeCell ref="C547:C549"/>
    <mergeCell ref="C550:C552"/>
    <mergeCell ref="C553:C555"/>
    <mergeCell ref="C556:C558"/>
    <mergeCell ref="C559:C561"/>
    <mergeCell ref="C562:C564"/>
    <mergeCell ref="C566:C568"/>
    <mergeCell ref="C569:C571"/>
    <mergeCell ref="C572:C574"/>
    <mergeCell ref="C581:C582"/>
    <mergeCell ref="C585:C586"/>
    <mergeCell ref="C592:C593"/>
    <mergeCell ref="C594:C596"/>
    <mergeCell ref="C597:C598"/>
    <mergeCell ref="C601:C603"/>
    <mergeCell ref="C605:C607"/>
    <mergeCell ref="C608:C610"/>
    <mergeCell ref="C614:C615"/>
    <mergeCell ref="C618:C620"/>
    <mergeCell ref="C622:C623"/>
    <mergeCell ref="C625:C627"/>
    <mergeCell ref="C628:C630"/>
    <mergeCell ref="C631:C633"/>
    <mergeCell ref="C634:C635"/>
    <mergeCell ref="C640:C642"/>
    <mergeCell ref="C644:C646"/>
    <mergeCell ref="C648:C650"/>
    <mergeCell ref="C652:C654"/>
    <mergeCell ref="C657:C658"/>
    <mergeCell ref="C659:C661"/>
    <mergeCell ref="C662:C663"/>
    <mergeCell ref="C664:C666"/>
    <mergeCell ref="C668:C670"/>
    <mergeCell ref="C672:C674"/>
    <mergeCell ref="C675:C678"/>
    <mergeCell ref="C680:C683"/>
    <mergeCell ref="C684:C686"/>
    <mergeCell ref="C688:C690"/>
    <mergeCell ref="C691:C693"/>
    <mergeCell ref="C694:C695"/>
    <mergeCell ref="C696:C697"/>
    <mergeCell ref="C698:C699"/>
    <mergeCell ref="C701:C703"/>
    <mergeCell ref="C704:C705"/>
    <mergeCell ref="C706:C709"/>
    <mergeCell ref="C714:C716"/>
    <mergeCell ref="C721:C723"/>
    <mergeCell ref="C724:C726"/>
    <mergeCell ref="C727:C729"/>
    <mergeCell ref="C731:C733"/>
    <mergeCell ref="C734:C736"/>
    <mergeCell ref="C737:C738"/>
    <mergeCell ref="C741:C743"/>
    <mergeCell ref="C745:C746"/>
    <mergeCell ref="C748:C749"/>
    <mergeCell ref="C752:C754"/>
    <mergeCell ref="C756:C758"/>
    <mergeCell ref="C760:C762"/>
    <mergeCell ref="C763:C766"/>
    <mergeCell ref="C771:C772"/>
    <mergeCell ref="C773:C774"/>
    <mergeCell ref="C776:C778"/>
    <mergeCell ref="C779:C781"/>
    <mergeCell ref="C783:C784"/>
    <mergeCell ref="C787:C789"/>
    <mergeCell ref="C790:C792"/>
    <mergeCell ref="C793:C795"/>
    <mergeCell ref="C798:C800"/>
    <mergeCell ref="C802:C804"/>
    <mergeCell ref="C807:C809"/>
    <mergeCell ref="C810:C811"/>
    <mergeCell ref="C814:C816"/>
    <mergeCell ref="C817:C819"/>
    <mergeCell ref="C820:C822"/>
    <mergeCell ref="C823:C824"/>
    <mergeCell ref="C825:C827"/>
    <mergeCell ref="C828:C830"/>
    <mergeCell ref="C836:C837"/>
    <mergeCell ref="C839:C840"/>
    <mergeCell ref="D6:D7"/>
    <mergeCell ref="D8:D9"/>
    <mergeCell ref="D10:D12"/>
    <mergeCell ref="D13:D14"/>
    <mergeCell ref="D15:D17"/>
    <mergeCell ref="D18:D20"/>
    <mergeCell ref="D22:D24"/>
    <mergeCell ref="D26:D28"/>
    <mergeCell ref="D34:D35"/>
    <mergeCell ref="D40:D42"/>
    <mergeCell ref="D43:D44"/>
    <mergeCell ref="D46:D47"/>
    <mergeCell ref="D48:D50"/>
    <mergeCell ref="D51:D52"/>
    <mergeCell ref="D54:D56"/>
    <mergeCell ref="D57:D58"/>
    <mergeCell ref="D59:D60"/>
    <mergeCell ref="D61:D64"/>
    <mergeCell ref="D65:D66"/>
    <mergeCell ref="D67:D68"/>
    <mergeCell ref="D70:D73"/>
    <mergeCell ref="D74:D76"/>
    <mergeCell ref="D78:D81"/>
    <mergeCell ref="D90:D92"/>
    <mergeCell ref="D94:D96"/>
    <mergeCell ref="D97:D100"/>
    <mergeCell ref="D101:D102"/>
    <mergeCell ref="D104:D106"/>
    <mergeCell ref="D107:D109"/>
    <mergeCell ref="D110:D112"/>
    <mergeCell ref="D115:D118"/>
    <mergeCell ref="D120:D122"/>
    <mergeCell ref="D123:D126"/>
    <mergeCell ref="D127:D129"/>
    <mergeCell ref="D130:D132"/>
    <mergeCell ref="D133:D134"/>
    <mergeCell ref="D136:D137"/>
    <mergeCell ref="D138:D139"/>
    <mergeCell ref="D140:D143"/>
    <mergeCell ref="D144:D145"/>
    <mergeCell ref="D147:D149"/>
    <mergeCell ref="D153:D155"/>
    <mergeCell ref="D157:D158"/>
    <mergeCell ref="D159:D161"/>
    <mergeCell ref="D162:D164"/>
    <mergeCell ref="D168:D170"/>
    <mergeCell ref="D171:D172"/>
    <mergeCell ref="D174:D176"/>
    <mergeCell ref="D183:D185"/>
    <mergeCell ref="D186:D187"/>
    <mergeCell ref="D196:D197"/>
    <mergeCell ref="D199:D200"/>
    <mergeCell ref="D201:D203"/>
    <mergeCell ref="D204:D206"/>
    <mergeCell ref="D207:D208"/>
    <mergeCell ref="D210:D213"/>
    <mergeCell ref="D214:D215"/>
    <mergeCell ref="D218:D220"/>
    <mergeCell ref="D221:D223"/>
    <mergeCell ref="D225:D227"/>
    <mergeCell ref="D228:D229"/>
    <mergeCell ref="D233:D235"/>
    <mergeCell ref="D237:D238"/>
    <mergeCell ref="D240:D242"/>
    <mergeCell ref="D243:D245"/>
    <mergeCell ref="D246:D248"/>
    <mergeCell ref="D249:D251"/>
    <mergeCell ref="D252:D253"/>
    <mergeCell ref="D254:D255"/>
    <mergeCell ref="D256:D257"/>
    <mergeCell ref="D258:D260"/>
    <mergeCell ref="D262:D264"/>
    <mergeCell ref="D266:D269"/>
    <mergeCell ref="D272:D274"/>
    <mergeCell ref="D276:D278"/>
    <mergeCell ref="D280:D282"/>
    <mergeCell ref="D283:D285"/>
    <mergeCell ref="D286:D288"/>
    <mergeCell ref="D289:D290"/>
    <mergeCell ref="D291:D293"/>
    <mergeCell ref="D295:D297"/>
    <mergeCell ref="D299:D301"/>
    <mergeCell ref="D303:D304"/>
    <mergeCell ref="D305:D306"/>
    <mergeCell ref="D310:D311"/>
    <mergeCell ref="D312:D313"/>
    <mergeCell ref="D314:D315"/>
    <mergeCell ref="D319:D322"/>
    <mergeCell ref="D324:D325"/>
    <mergeCell ref="D327:D328"/>
    <mergeCell ref="D329:D330"/>
    <mergeCell ref="D333:D335"/>
    <mergeCell ref="D337:D340"/>
    <mergeCell ref="D341:D342"/>
    <mergeCell ref="D343:D344"/>
    <mergeCell ref="D345:D346"/>
    <mergeCell ref="D347:D349"/>
    <mergeCell ref="D350:D351"/>
    <mergeCell ref="D352:D355"/>
    <mergeCell ref="D356:D357"/>
    <mergeCell ref="D358:D359"/>
    <mergeCell ref="D360:D362"/>
    <mergeCell ref="D363:D365"/>
    <mergeCell ref="D367:D369"/>
    <mergeCell ref="D371:D372"/>
    <mergeCell ref="D373:D374"/>
    <mergeCell ref="D376:D378"/>
    <mergeCell ref="D379:D381"/>
    <mergeCell ref="D383:D384"/>
    <mergeCell ref="D385:D386"/>
    <mergeCell ref="D389:D390"/>
    <mergeCell ref="D391:D393"/>
    <mergeCell ref="D396:D397"/>
    <mergeCell ref="D398:D400"/>
    <mergeCell ref="D402:D404"/>
    <mergeCell ref="D410:D412"/>
    <mergeCell ref="D414:D417"/>
    <mergeCell ref="D422:D424"/>
    <mergeCell ref="D425:D426"/>
    <mergeCell ref="D431:D433"/>
    <mergeCell ref="D435:D436"/>
    <mergeCell ref="D439:D441"/>
    <mergeCell ref="D442:D443"/>
    <mergeCell ref="D446:D447"/>
    <mergeCell ref="D448:D449"/>
    <mergeCell ref="D453:D455"/>
    <mergeCell ref="D456:D458"/>
    <mergeCell ref="D460:D462"/>
    <mergeCell ref="D463:D465"/>
    <mergeCell ref="D466:D468"/>
    <mergeCell ref="D469:D470"/>
    <mergeCell ref="D471:D473"/>
    <mergeCell ref="D474:D475"/>
    <mergeCell ref="D476:D477"/>
    <mergeCell ref="D482:D483"/>
    <mergeCell ref="D484:D485"/>
    <mergeCell ref="D486:D488"/>
    <mergeCell ref="D490:D491"/>
    <mergeCell ref="D493:D495"/>
    <mergeCell ref="D496:D499"/>
    <mergeCell ref="D500:D502"/>
    <mergeCell ref="D504:D505"/>
    <mergeCell ref="D506:D507"/>
    <mergeCell ref="D508:D509"/>
    <mergeCell ref="D510:D512"/>
    <mergeCell ref="D513:D514"/>
    <mergeCell ref="D516:D518"/>
    <mergeCell ref="D519:D520"/>
    <mergeCell ref="D522:D523"/>
    <mergeCell ref="D529:D531"/>
    <mergeCell ref="D533:D535"/>
    <mergeCell ref="D536:D538"/>
    <mergeCell ref="D540:D541"/>
    <mergeCell ref="D543:D544"/>
    <mergeCell ref="D545:D546"/>
    <mergeCell ref="D547:D549"/>
    <mergeCell ref="D550:D552"/>
    <mergeCell ref="D553:D555"/>
    <mergeCell ref="D556:D558"/>
    <mergeCell ref="D559:D561"/>
    <mergeCell ref="D562:D564"/>
    <mergeCell ref="D566:D568"/>
    <mergeCell ref="D569:D571"/>
    <mergeCell ref="D572:D574"/>
    <mergeCell ref="D581:D582"/>
    <mergeCell ref="D585:D586"/>
    <mergeCell ref="D592:D593"/>
    <mergeCell ref="D594:D596"/>
    <mergeCell ref="D597:D598"/>
    <mergeCell ref="D601:D603"/>
    <mergeCell ref="D605:D607"/>
    <mergeCell ref="D608:D610"/>
    <mergeCell ref="D614:D615"/>
    <mergeCell ref="D618:D620"/>
    <mergeCell ref="D622:D623"/>
    <mergeCell ref="D625:D627"/>
    <mergeCell ref="D628:D630"/>
    <mergeCell ref="D631:D633"/>
    <mergeCell ref="D634:D635"/>
    <mergeCell ref="D640:D642"/>
    <mergeCell ref="D644:D646"/>
    <mergeCell ref="D648:D650"/>
    <mergeCell ref="D652:D654"/>
    <mergeCell ref="D657:D658"/>
    <mergeCell ref="D659:D661"/>
    <mergeCell ref="D662:D663"/>
    <mergeCell ref="D664:D666"/>
    <mergeCell ref="D668:D670"/>
    <mergeCell ref="D672:D674"/>
    <mergeCell ref="D675:D678"/>
    <mergeCell ref="D680:D683"/>
    <mergeCell ref="D684:D686"/>
    <mergeCell ref="D688:D690"/>
    <mergeCell ref="D691:D693"/>
    <mergeCell ref="D694:D695"/>
    <mergeCell ref="D696:D697"/>
    <mergeCell ref="D698:D699"/>
    <mergeCell ref="D701:D703"/>
    <mergeCell ref="D704:D705"/>
    <mergeCell ref="D706:D709"/>
    <mergeCell ref="D714:D716"/>
    <mergeCell ref="D721:D723"/>
    <mergeCell ref="D724:D726"/>
    <mergeCell ref="D727:D729"/>
    <mergeCell ref="D731:D733"/>
    <mergeCell ref="D734:D736"/>
    <mergeCell ref="D737:D738"/>
    <mergeCell ref="D741:D743"/>
    <mergeCell ref="D745:D746"/>
    <mergeCell ref="D748:D749"/>
    <mergeCell ref="D752:D754"/>
    <mergeCell ref="D756:D758"/>
    <mergeCell ref="D760:D762"/>
    <mergeCell ref="D763:D766"/>
    <mergeCell ref="D771:D772"/>
    <mergeCell ref="D773:D774"/>
    <mergeCell ref="D776:D778"/>
    <mergeCell ref="D779:D781"/>
    <mergeCell ref="D783:D784"/>
    <mergeCell ref="D787:D789"/>
    <mergeCell ref="D790:D792"/>
    <mergeCell ref="D793:D795"/>
    <mergeCell ref="D798:D800"/>
    <mergeCell ref="D802:D804"/>
    <mergeCell ref="D807:D809"/>
    <mergeCell ref="D810:D811"/>
    <mergeCell ref="D814:D816"/>
    <mergeCell ref="D817:D819"/>
    <mergeCell ref="D820:D822"/>
    <mergeCell ref="D823:D824"/>
    <mergeCell ref="D825:D827"/>
    <mergeCell ref="D828:D830"/>
    <mergeCell ref="D836:D837"/>
    <mergeCell ref="D839:D840"/>
    <mergeCell ref="E6:E7"/>
    <mergeCell ref="E8:E9"/>
    <mergeCell ref="E10:E12"/>
    <mergeCell ref="E13:E14"/>
    <mergeCell ref="E15:E17"/>
    <mergeCell ref="E18:E20"/>
    <mergeCell ref="E22:E24"/>
    <mergeCell ref="E26:E28"/>
    <mergeCell ref="E34:E35"/>
    <mergeCell ref="E40:E42"/>
    <mergeCell ref="E43:E44"/>
    <mergeCell ref="E46:E47"/>
    <mergeCell ref="E48:E50"/>
    <mergeCell ref="E51:E52"/>
    <mergeCell ref="E54:E56"/>
    <mergeCell ref="E57:E58"/>
    <mergeCell ref="E59:E60"/>
    <mergeCell ref="E61:E64"/>
    <mergeCell ref="E65:E66"/>
    <mergeCell ref="E67:E68"/>
    <mergeCell ref="E70:E73"/>
    <mergeCell ref="E74:E76"/>
    <mergeCell ref="E78:E81"/>
    <mergeCell ref="E90:E92"/>
    <mergeCell ref="E94:E96"/>
    <mergeCell ref="E97:E100"/>
    <mergeCell ref="E101:E102"/>
    <mergeCell ref="E104:E106"/>
    <mergeCell ref="E107:E109"/>
    <mergeCell ref="E110:E112"/>
    <mergeCell ref="E115:E118"/>
    <mergeCell ref="E120:E122"/>
    <mergeCell ref="E123:E126"/>
    <mergeCell ref="E127:E129"/>
    <mergeCell ref="E130:E132"/>
    <mergeCell ref="E133:E134"/>
    <mergeCell ref="E136:E137"/>
    <mergeCell ref="E138:E139"/>
    <mergeCell ref="E140:E143"/>
    <mergeCell ref="E144:E145"/>
    <mergeCell ref="E147:E149"/>
    <mergeCell ref="E153:E155"/>
    <mergeCell ref="E157:E158"/>
    <mergeCell ref="E159:E161"/>
    <mergeCell ref="E162:E164"/>
    <mergeCell ref="E168:E170"/>
    <mergeCell ref="E171:E172"/>
    <mergeCell ref="E174:E176"/>
    <mergeCell ref="E183:E185"/>
    <mergeCell ref="E186:E187"/>
    <mergeCell ref="E196:E197"/>
    <mergeCell ref="E199:E200"/>
    <mergeCell ref="E201:E203"/>
    <mergeCell ref="E204:E206"/>
    <mergeCell ref="E207:E208"/>
    <mergeCell ref="E210:E213"/>
    <mergeCell ref="E214:E215"/>
    <mergeCell ref="E218:E220"/>
    <mergeCell ref="E221:E223"/>
    <mergeCell ref="E225:E227"/>
    <mergeCell ref="E228:E229"/>
    <mergeCell ref="E233:E235"/>
    <mergeCell ref="E237:E238"/>
    <mergeCell ref="E240:E242"/>
    <mergeCell ref="E243:E245"/>
    <mergeCell ref="E246:E248"/>
    <mergeCell ref="E249:E251"/>
    <mergeCell ref="E252:E253"/>
    <mergeCell ref="E254:E255"/>
    <mergeCell ref="E256:E257"/>
    <mergeCell ref="E258:E260"/>
    <mergeCell ref="E262:E264"/>
    <mergeCell ref="E266:E269"/>
    <mergeCell ref="E272:E274"/>
    <mergeCell ref="E276:E278"/>
    <mergeCell ref="E280:E282"/>
    <mergeCell ref="E283:E285"/>
    <mergeCell ref="E286:E288"/>
    <mergeCell ref="E289:E290"/>
    <mergeCell ref="E291:E293"/>
    <mergeCell ref="E295:E297"/>
    <mergeCell ref="E299:E301"/>
    <mergeCell ref="E303:E304"/>
    <mergeCell ref="E305:E306"/>
    <mergeCell ref="E310:E311"/>
    <mergeCell ref="E312:E313"/>
    <mergeCell ref="E314:E315"/>
    <mergeCell ref="E319:E322"/>
    <mergeCell ref="E324:E325"/>
    <mergeCell ref="E327:E328"/>
    <mergeCell ref="E329:E330"/>
    <mergeCell ref="E333:E335"/>
    <mergeCell ref="E337:E340"/>
    <mergeCell ref="E341:E342"/>
    <mergeCell ref="E343:E344"/>
    <mergeCell ref="E345:E346"/>
    <mergeCell ref="E347:E349"/>
    <mergeCell ref="E350:E351"/>
    <mergeCell ref="E352:E355"/>
    <mergeCell ref="E356:E357"/>
    <mergeCell ref="E358:E359"/>
    <mergeCell ref="E360:E362"/>
    <mergeCell ref="E363:E365"/>
    <mergeCell ref="E367:E369"/>
    <mergeCell ref="E371:E372"/>
    <mergeCell ref="E373:E374"/>
    <mergeCell ref="E376:E378"/>
    <mergeCell ref="E379:E381"/>
    <mergeCell ref="E383:E384"/>
    <mergeCell ref="E385:E386"/>
    <mergeCell ref="E389:E390"/>
    <mergeCell ref="E391:E393"/>
    <mergeCell ref="E396:E397"/>
    <mergeCell ref="E398:E400"/>
    <mergeCell ref="E402:E404"/>
    <mergeCell ref="E410:E412"/>
    <mergeCell ref="E414:E417"/>
    <mergeCell ref="E422:E424"/>
    <mergeCell ref="E425:E426"/>
    <mergeCell ref="E431:E433"/>
    <mergeCell ref="E435:E436"/>
    <mergeCell ref="E439:E441"/>
    <mergeCell ref="E442:E443"/>
    <mergeCell ref="E446:E447"/>
    <mergeCell ref="E448:E449"/>
    <mergeCell ref="E453:E455"/>
    <mergeCell ref="E456:E458"/>
    <mergeCell ref="E460:E462"/>
    <mergeCell ref="E463:E465"/>
    <mergeCell ref="E466:E468"/>
    <mergeCell ref="E469:E470"/>
    <mergeCell ref="E471:E473"/>
    <mergeCell ref="E474:E475"/>
    <mergeCell ref="E476:E477"/>
    <mergeCell ref="E482:E483"/>
    <mergeCell ref="E484:E485"/>
    <mergeCell ref="E486:E488"/>
    <mergeCell ref="E490:E491"/>
    <mergeCell ref="E493:E495"/>
    <mergeCell ref="E496:E499"/>
    <mergeCell ref="E500:E502"/>
    <mergeCell ref="E504:E505"/>
    <mergeCell ref="E506:E507"/>
    <mergeCell ref="E508:E509"/>
    <mergeCell ref="E510:E512"/>
    <mergeCell ref="E513:E514"/>
    <mergeCell ref="E516:E518"/>
    <mergeCell ref="E519:E520"/>
    <mergeCell ref="E522:E523"/>
    <mergeCell ref="E529:E531"/>
    <mergeCell ref="E533:E535"/>
    <mergeCell ref="E536:E538"/>
    <mergeCell ref="E540:E541"/>
    <mergeCell ref="E543:E544"/>
    <mergeCell ref="E545:E546"/>
    <mergeCell ref="E547:E549"/>
    <mergeCell ref="E550:E552"/>
    <mergeCell ref="E553:E555"/>
    <mergeCell ref="E556:E558"/>
    <mergeCell ref="E559:E561"/>
    <mergeCell ref="E562:E564"/>
    <mergeCell ref="E566:E568"/>
    <mergeCell ref="E569:E571"/>
    <mergeCell ref="E572:E574"/>
    <mergeCell ref="E581:E582"/>
    <mergeCell ref="E585:E586"/>
    <mergeCell ref="E592:E593"/>
    <mergeCell ref="E594:E596"/>
    <mergeCell ref="E597:E598"/>
    <mergeCell ref="E601:E603"/>
    <mergeCell ref="E605:E607"/>
    <mergeCell ref="E608:E610"/>
    <mergeCell ref="E614:E615"/>
    <mergeCell ref="E618:E620"/>
    <mergeCell ref="E622:E623"/>
    <mergeCell ref="E625:E627"/>
    <mergeCell ref="E628:E630"/>
    <mergeCell ref="E631:E633"/>
    <mergeCell ref="E634:E635"/>
    <mergeCell ref="E640:E642"/>
    <mergeCell ref="E644:E646"/>
    <mergeCell ref="E648:E650"/>
    <mergeCell ref="E652:E654"/>
    <mergeCell ref="E657:E658"/>
    <mergeCell ref="E659:E661"/>
    <mergeCell ref="E662:E663"/>
    <mergeCell ref="E664:E666"/>
    <mergeCell ref="E668:E670"/>
    <mergeCell ref="E672:E674"/>
    <mergeCell ref="E675:E678"/>
    <mergeCell ref="E680:E683"/>
    <mergeCell ref="E684:E686"/>
    <mergeCell ref="E688:E690"/>
    <mergeCell ref="E691:E693"/>
    <mergeCell ref="E694:E695"/>
    <mergeCell ref="E696:E697"/>
    <mergeCell ref="E698:E699"/>
    <mergeCell ref="E701:E703"/>
    <mergeCell ref="E704:E705"/>
    <mergeCell ref="E706:E709"/>
    <mergeCell ref="E714:E716"/>
    <mergeCell ref="E721:E723"/>
    <mergeCell ref="E724:E726"/>
    <mergeCell ref="E727:E729"/>
    <mergeCell ref="E731:E733"/>
    <mergeCell ref="E734:E736"/>
    <mergeCell ref="E737:E738"/>
    <mergeCell ref="E741:E743"/>
    <mergeCell ref="E745:E746"/>
    <mergeCell ref="E748:E749"/>
    <mergeCell ref="E752:E754"/>
    <mergeCell ref="E756:E758"/>
    <mergeCell ref="E760:E762"/>
    <mergeCell ref="E763:E766"/>
    <mergeCell ref="E771:E772"/>
    <mergeCell ref="E773:E774"/>
    <mergeCell ref="E776:E778"/>
    <mergeCell ref="E779:E781"/>
    <mergeCell ref="E783:E784"/>
    <mergeCell ref="E787:E789"/>
    <mergeCell ref="E790:E792"/>
    <mergeCell ref="E793:E795"/>
    <mergeCell ref="E798:E800"/>
    <mergeCell ref="E802:E804"/>
    <mergeCell ref="E807:E809"/>
    <mergeCell ref="E810:E811"/>
    <mergeCell ref="E814:E816"/>
    <mergeCell ref="E817:E819"/>
    <mergeCell ref="E820:E822"/>
    <mergeCell ref="E823:E824"/>
    <mergeCell ref="E825:E827"/>
    <mergeCell ref="E828:E830"/>
    <mergeCell ref="E836:E837"/>
    <mergeCell ref="E839:E840"/>
    <mergeCell ref="F6:F7"/>
    <mergeCell ref="F8:F9"/>
    <mergeCell ref="F10:F12"/>
    <mergeCell ref="F13:F14"/>
    <mergeCell ref="F15:F17"/>
    <mergeCell ref="F18:F20"/>
    <mergeCell ref="F22:F24"/>
    <mergeCell ref="F26:F28"/>
    <mergeCell ref="F34:F35"/>
    <mergeCell ref="F40:F42"/>
    <mergeCell ref="F43:F44"/>
    <mergeCell ref="F46:F47"/>
    <mergeCell ref="F48:F50"/>
    <mergeCell ref="F51:F52"/>
    <mergeCell ref="F54:F56"/>
    <mergeCell ref="F57:F58"/>
    <mergeCell ref="F59:F60"/>
    <mergeCell ref="F61:F64"/>
    <mergeCell ref="F65:F66"/>
    <mergeCell ref="F67:F68"/>
    <mergeCell ref="F70:F73"/>
    <mergeCell ref="F74:F76"/>
    <mergeCell ref="F78:F81"/>
    <mergeCell ref="F90:F92"/>
    <mergeCell ref="F94:F96"/>
    <mergeCell ref="F97:F100"/>
    <mergeCell ref="F101:F102"/>
    <mergeCell ref="F104:F106"/>
    <mergeCell ref="F107:F109"/>
    <mergeCell ref="F110:F112"/>
    <mergeCell ref="F115:F118"/>
    <mergeCell ref="F120:F122"/>
    <mergeCell ref="F123:F126"/>
    <mergeCell ref="F127:F129"/>
    <mergeCell ref="F130:F132"/>
    <mergeCell ref="F133:F134"/>
    <mergeCell ref="F136:F137"/>
    <mergeCell ref="F138:F139"/>
    <mergeCell ref="F140:F143"/>
    <mergeCell ref="F144:F145"/>
    <mergeCell ref="F147:F149"/>
    <mergeCell ref="F153:F155"/>
    <mergeCell ref="F157:F158"/>
    <mergeCell ref="F159:F161"/>
    <mergeCell ref="F162:F164"/>
    <mergeCell ref="F168:F170"/>
    <mergeCell ref="F171:F172"/>
    <mergeCell ref="F174:F176"/>
    <mergeCell ref="F183:F185"/>
    <mergeCell ref="F186:F187"/>
    <mergeCell ref="F196:F197"/>
    <mergeCell ref="F199:F200"/>
    <mergeCell ref="F201:F203"/>
    <mergeCell ref="F204:F206"/>
    <mergeCell ref="F207:F208"/>
    <mergeCell ref="F210:F213"/>
    <mergeCell ref="F214:F215"/>
    <mergeCell ref="F218:F220"/>
    <mergeCell ref="F221:F223"/>
    <mergeCell ref="F225:F227"/>
    <mergeCell ref="F228:F229"/>
    <mergeCell ref="F233:F235"/>
    <mergeCell ref="F237:F238"/>
    <mergeCell ref="F240:F242"/>
    <mergeCell ref="F243:F245"/>
    <mergeCell ref="F246:F248"/>
    <mergeCell ref="F249:F251"/>
    <mergeCell ref="F252:F253"/>
    <mergeCell ref="F254:F255"/>
    <mergeCell ref="F256:F257"/>
    <mergeCell ref="F258:F260"/>
    <mergeCell ref="F262:F264"/>
    <mergeCell ref="F266:F269"/>
    <mergeCell ref="F272:F274"/>
    <mergeCell ref="F276:F278"/>
    <mergeCell ref="F280:F282"/>
    <mergeCell ref="F283:F285"/>
    <mergeCell ref="F286:F288"/>
    <mergeCell ref="F289:F290"/>
    <mergeCell ref="F291:F293"/>
    <mergeCell ref="F295:F297"/>
    <mergeCell ref="F299:F301"/>
    <mergeCell ref="F303:F304"/>
    <mergeCell ref="F305:F306"/>
    <mergeCell ref="F310:F311"/>
    <mergeCell ref="F312:F313"/>
    <mergeCell ref="F314:F315"/>
    <mergeCell ref="F319:F322"/>
    <mergeCell ref="F324:F325"/>
    <mergeCell ref="F327:F328"/>
    <mergeCell ref="F329:F330"/>
    <mergeCell ref="F333:F335"/>
    <mergeCell ref="F337:F340"/>
    <mergeCell ref="F341:F342"/>
    <mergeCell ref="F343:F344"/>
    <mergeCell ref="F345:F346"/>
    <mergeCell ref="F347:F349"/>
    <mergeCell ref="F350:F351"/>
    <mergeCell ref="F352:F355"/>
    <mergeCell ref="F356:F357"/>
    <mergeCell ref="F358:F359"/>
    <mergeCell ref="F360:F362"/>
    <mergeCell ref="F363:F365"/>
    <mergeCell ref="F367:F369"/>
    <mergeCell ref="F371:F372"/>
    <mergeCell ref="F373:F374"/>
    <mergeCell ref="F376:F378"/>
    <mergeCell ref="F379:F381"/>
    <mergeCell ref="F383:F384"/>
    <mergeCell ref="F385:F386"/>
    <mergeCell ref="F389:F390"/>
    <mergeCell ref="F391:F393"/>
    <mergeCell ref="F396:F397"/>
    <mergeCell ref="F398:F400"/>
    <mergeCell ref="F402:F404"/>
    <mergeCell ref="F410:F412"/>
    <mergeCell ref="F414:F417"/>
    <mergeCell ref="F422:F424"/>
    <mergeCell ref="F425:F426"/>
    <mergeCell ref="F431:F433"/>
    <mergeCell ref="F435:F436"/>
    <mergeCell ref="F439:F441"/>
    <mergeCell ref="F442:F443"/>
    <mergeCell ref="F446:F447"/>
    <mergeCell ref="F448:F449"/>
    <mergeCell ref="F453:F455"/>
    <mergeCell ref="F456:F458"/>
    <mergeCell ref="F460:F462"/>
    <mergeCell ref="F463:F465"/>
    <mergeCell ref="F466:F468"/>
    <mergeCell ref="F469:F470"/>
    <mergeCell ref="F471:F473"/>
    <mergeCell ref="F474:F475"/>
    <mergeCell ref="F476:F477"/>
    <mergeCell ref="F482:F483"/>
    <mergeCell ref="F484:F485"/>
    <mergeCell ref="F486:F488"/>
    <mergeCell ref="F490:F491"/>
    <mergeCell ref="F493:F495"/>
    <mergeCell ref="F496:F499"/>
    <mergeCell ref="F500:F502"/>
    <mergeCell ref="F504:F505"/>
    <mergeCell ref="F506:F507"/>
    <mergeCell ref="F508:F509"/>
    <mergeCell ref="F510:F512"/>
    <mergeCell ref="F513:F514"/>
    <mergeCell ref="F516:F518"/>
    <mergeCell ref="F519:F520"/>
    <mergeCell ref="F522:F523"/>
    <mergeCell ref="F529:F531"/>
    <mergeCell ref="F533:F535"/>
    <mergeCell ref="F536:F538"/>
    <mergeCell ref="F540:F541"/>
    <mergeCell ref="F543:F544"/>
    <mergeCell ref="F545:F546"/>
    <mergeCell ref="F547:F549"/>
    <mergeCell ref="F550:F552"/>
    <mergeCell ref="F553:F555"/>
    <mergeCell ref="F556:F558"/>
    <mergeCell ref="F559:F561"/>
    <mergeCell ref="F562:F564"/>
    <mergeCell ref="F566:F568"/>
    <mergeCell ref="F569:F571"/>
    <mergeCell ref="F572:F574"/>
    <mergeCell ref="F581:F582"/>
    <mergeCell ref="F585:F586"/>
    <mergeCell ref="F592:F593"/>
    <mergeCell ref="F594:F596"/>
    <mergeCell ref="F597:F598"/>
    <mergeCell ref="F601:F603"/>
    <mergeCell ref="F605:F607"/>
    <mergeCell ref="F608:F610"/>
    <mergeCell ref="F614:F615"/>
    <mergeCell ref="F618:F620"/>
    <mergeCell ref="F622:F623"/>
    <mergeCell ref="F625:F627"/>
    <mergeCell ref="F628:F630"/>
    <mergeCell ref="F631:F633"/>
    <mergeCell ref="F634:F635"/>
    <mergeCell ref="F640:F642"/>
    <mergeCell ref="F644:F646"/>
    <mergeCell ref="F648:F650"/>
    <mergeCell ref="F652:F654"/>
    <mergeCell ref="F657:F658"/>
    <mergeCell ref="F659:F661"/>
    <mergeCell ref="F662:F663"/>
    <mergeCell ref="F664:F666"/>
    <mergeCell ref="F668:F670"/>
    <mergeCell ref="F672:F674"/>
    <mergeCell ref="F675:F678"/>
    <mergeCell ref="F680:F683"/>
    <mergeCell ref="F684:F686"/>
    <mergeCell ref="F688:F690"/>
    <mergeCell ref="F691:F693"/>
    <mergeCell ref="F694:F695"/>
    <mergeCell ref="F696:F697"/>
    <mergeCell ref="F698:F699"/>
    <mergeCell ref="F701:F703"/>
    <mergeCell ref="F704:F705"/>
    <mergeCell ref="F706:F709"/>
    <mergeCell ref="F714:F716"/>
    <mergeCell ref="F721:F723"/>
    <mergeCell ref="F724:F726"/>
    <mergeCell ref="F727:F729"/>
    <mergeCell ref="F731:F733"/>
    <mergeCell ref="F734:F736"/>
    <mergeCell ref="F737:F738"/>
    <mergeCell ref="F741:F743"/>
    <mergeCell ref="F745:F746"/>
    <mergeCell ref="F748:F749"/>
    <mergeCell ref="F752:F754"/>
    <mergeCell ref="F756:F758"/>
    <mergeCell ref="F760:F762"/>
    <mergeCell ref="F763:F766"/>
    <mergeCell ref="F771:F772"/>
    <mergeCell ref="F773:F774"/>
    <mergeCell ref="F776:F778"/>
    <mergeCell ref="F779:F781"/>
    <mergeCell ref="F783:F784"/>
    <mergeCell ref="F787:F789"/>
    <mergeCell ref="F790:F792"/>
    <mergeCell ref="F793:F795"/>
    <mergeCell ref="F798:F800"/>
    <mergeCell ref="F802:F804"/>
    <mergeCell ref="F807:F809"/>
    <mergeCell ref="F810:F811"/>
    <mergeCell ref="F814:F816"/>
    <mergeCell ref="F817:F819"/>
    <mergeCell ref="F820:F822"/>
    <mergeCell ref="F823:F824"/>
    <mergeCell ref="F825:F827"/>
    <mergeCell ref="F828:F830"/>
    <mergeCell ref="F836:F837"/>
    <mergeCell ref="F839:F84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赵康</dc:creator>
  <cp:lastModifiedBy>曹丹萍</cp:lastModifiedBy>
  <dcterms:created xsi:type="dcterms:W3CDTF">2023-01-12T02:41:00Z</dcterms:created>
  <dcterms:modified xsi:type="dcterms:W3CDTF">2023-01-12T07:59:55Z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