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2021招聘简章" sheetId="8" r:id="rId1"/>
    <sheet name="Sheet1" sheetId="9" r:id="rId2"/>
  </sheets>
  <definedNames>
    <definedName name="_xlnm._FilterDatabase" localSheetId="0" hidden="1">'2021招聘简章'!$A$2:$XEZ$40</definedName>
  </definedNames>
  <calcPr calcId="144525"/>
</workbook>
</file>

<file path=xl/sharedStrings.xml><?xml version="1.0" encoding="utf-8"?>
<sst xmlns="http://schemas.openxmlformats.org/spreadsheetml/2006/main" count="100">
  <si>
    <t>市场集团2021年招聘简章</t>
  </si>
  <si>
    <t>招用岗位</t>
  </si>
  <si>
    <t>招聘单位</t>
  </si>
  <si>
    <t>招聘人数</t>
  </si>
  <si>
    <t>相关专业要求</t>
  </si>
  <si>
    <t>学历要求</t>
  </si>
  <si>
    <t>其他要求</t>
  </si>
  <si>
    <t>招用方式</t>
  </si>
  <si>
    <t>薪酬范围</t>
  </si>
  <si>
    <t>招聘范围</t>
  </si>
  <si>
    <t>市场管理员（一类）</t>
  </si>
  <si>
    <t>农批公司</t>
  </si>
  <si>
    <t>专业不限</t>
  </si>
  <si>
    <t>大专及以上</t>
  </si>
  <si>
    <t>30周岁及以下，一线室外作业，需执行24小时轮流上班制，工作强度较大，适合男性。持退伍军人证学历可放宽至高中（消防退伍兵、退伍军人、警校毕业生优先）。</t>
  </si>
  <si>
    <t>笔试+面试</t>
  </si>
  <si>
    <t>按公司薪酬制度执行</t>
  </si>
  <si>
    <t>面向全国</t>
  </si>
  <si>
    <t>市场管理员（二类）</t>
  </si>
  <si>
    <t>统筹招聘：市场中心公司7人、农发公司3人、林发公司1人</t>
  </si>
  <si>
    <t>本科及以上</t>
  </si>
  <si>
    <t>30周岁及以下。</t>
  </si>
  <si>
    <t>市场管理员（三类）</t>
  </si>
  <si>
    <t>市场中心公司</t>
  </si>
  <si>
    <t>工商管理类、电子商务类等专业</t>
  </si>
  <si>
    <t>30周岁及以下。有电商运营1年及以上工作经验。</t>
  </si>
  <si>
    <t>消控应急管理员</t>
  </si>
  <si>
    <t>30周岁及以下，需实行24小时轮流上班制，工作强度较大，适合男性，持建（构）筑物消防员证或退伍军人证学历可放宽至高中（消防退伍兵、退伍军人、警校毕业生优先）。</t>
  </si>
  <si>
    <t>农发公司</t>
  </si>
  <si>
    <t>林发公司</t>
  </si>
  <si>
    <t>安全管理员</t>
  </si>
  <si>
    <t>粮油公司</t>
  </si>
  <si>
    <t>30周岁及以下,需值夜班，工作强度较大，适合男性。消防退伍军人学历可放宽至大专及以上。</t>
  </si>
  <si>
    <t>会计（一类）</t>
  </si>
  <si>
    <t>统筹招聘：市场中心公司1人、粮食收储公司1人、保安公司1人</t>
  </si>
  <si>
    <t>会计学、财务管理、审计学、财务会计教育等专业</t>
  </si>
  <si>
    <t>40周岁及以下，从事企业财务、会计、审计等相关工作经验4年及以上；中级及以上会计师职称或注册会计师。</t>
  </si>
  <si>
    <t>履历量化+面试</t>
  </si>
  <si>
    <t>会计（二类）</t>
  </si>
  <si>
    <t>40周岁及以下，从事企业财务、会计、审计等相关工作经验1年及以上；助理会计师及以上职称或注册会计师。</t>
  </si>
  <si>
    <t>出纳</t>
  </si>
  <si>
    <t>项目公司/汇商置业公司</t>
  </si>
  <si>
    <t>30周岁及以下，熟悉会计、审计、税务、财务管理等相关法律法规、制度流程，能掌握财务软件、计算机办公软件。</t>
  </si>
  <si>
    <t>保安公司</t>
  </si>
  <si>
    <t>农开公司</t>
  </si>
  <si>
    <t>工程管理员（一类）</t>
  </si>
  <si>
    <t>土木工程等专业</t>
  </si>
  <si>
    <t>女40周岁及以下，男45周岁及以下；工程类中级及以上职称；10年及以上相关工作经验。</t>
  </si>
  <si>
    <t>工程管理员（二类）</t>
  </si>
  <si>
    <t>土木类、建筑类等专业</t>
  </si>
  <si>
    <t>30周岁及以下。具有2年及以上土建工程等现场管理相关工作经历的学历可放宽至大专，年龄可放宽至1985年1月1日以后出生。</t>
  </si>
  <si>
    <t>市场营销员（一类）</t>
  </si>
  <si>
    <t>市场营销类、广告类等专业</t>
  </si>
  <si>
    <t>30周岁及以下。一线作业，适合男性。</t>
  </si>
  <si>
    <t>市场营销员（二类）</t>
  </si>
  <si>
    <t>体育公司</t>
  </si>
  <si>
    <t>30周岁及以下，有相关工作经验者优先。</t>
  </si>
  <si>
    <t>信息技术管理员</t>
  </si>
  <si>
    <t>计算机科学与技术、软件工程、电子信息工程、网络工程等专业</t>
  </si>
  <si>
    <t>30周岁及以下。工作强度较大，适合男性。1年及以上软件开发或运维工作经验。</t>
  </si>
  <si>
    <t>粮食保管员（一类）</t>
  </si>
  <si>
    <t>粮食收储公司</t>
  </si>
  <si>
    <t>机械类、自动化类、机电设备类、机械设计制造类等专业</t>
  </si>
  <si>
    <t>30周岁及以下，需从事粮食收购、保管、出库及机械维护等工作。工作强度较大，需值夜班，适合男性。</t>
  </si>
  <si>
    <t>粮食保管员（二类）</t>
  </si>
  <si>
    <t>30周岁及以下，需从事粮食收购、保管和出库等一线工作，工作强度较大，需值夜班，适合男性，粮食专业优先。</t>
  </si>
  <si>
    <t>市场调研员（一类）</t>
  </si>
  <si>
    <t>市场营销、工商管理、公共事业管理、统计学等专业</t>
  </si>
  <si>
    <t>40周岁及以下，有3年及以上市场调研经验。</t>
  </si>
  <si>
    <t>市场调研员（二类）</t>
  </si>
  <si>
    <t>社会学、法学等专业</t>
  </si>
  <si>
    <t>仓管专员</t>
  </si>
  <si>
    <t>化工公司</t>
  </si>
  <si>
    <t>化学工程与工艺、化学、应用化学、化工安全工程等专业</t>
  </si>
  <si>
    <t>30周岁及以下，从事危化品保管工作，负责库区货物出入库、装卸货管理和安全管理工作；负责化学品出入库的审批，掌握出入库货物与库存化学品的动态变化，有相关经验者优先。</t>
  </si>
  <si>
    <t>化工消防专员</t>
  </si>
  <si>
    <t>45周岁及以下，有3年以上管理经验，熟悉消防器材设施及其他安全设备，持建（构）筑物消防员证或退伍军人学历可放宽至高中。</t>
  </si>
  <si>
    <t>危化品运输管理专员</t>
  </si>
  <si>
    <t>物流管理、物流工程等专业</t>
  </si>
  <si>
    <t>30周岁及以下，负责危化品现代物流工作，有相关经验者优先。</t>
  </si>
  <si>
    <t>房地产策划与营销</t>
  </si>
  <si>
    <t>30周岁及以下，具有2年及以上房地产营销相关工作经验。</t>
  </si>
  <si>
    <t>招商管理员</t>
  </si>
  <si>
    <t>市场营销、电子商务、新闻传播学等专业</t>
  </si>
  <si>
    <t>法务</t>
  </si>
  <si>
    <t>法学等专业</t>
  </si>
  <si>
    <t>人力资源管理员</t>
  </si>
  <si>
    <t>人力资源管理等专业</t>
  </si>
  <si>
    <t>农业生产技术员</t>
  </si>
  <si>
    <t>农学类专业</t>
  </si>
  <si>
    <t>30周岁及以下，需处理农业基地日常业务，一线工作，适合男性。</t>
  </si>
  <si>
    <t>信息宣传员</t>
  </si>
  <si>
    <t>汇商汽车公司公司</t>
  </si>
  <si>
    <t>新闻传播学、汉语言文学等专业</t>
  </si>
  <si>
    <t>水电工</t>
  </si>
  <si>
    <t>统筹招聘：农批公司1人、农发公司1人、汇商汽车公司2人、体育公司1人</t>
  </si>
  <si>
    <t>高中及以上</t>
  </si>
  <si>
    <t>45周岁及以下,持有电工特种作业操作证或其他相关证件。</t>
  </si>
  <si>
    <t>笔试+实操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</si>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</sst>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u/>
      <sz val="20"/>
      <name val="黑体"/>
      <charset val="134"/>
    </font>
    <font>
      <sz val="12"/>
      <name val="仿宋_GB2312"/>
      <charset val="134"/>
    </font>
    <font>
      <sz val="11"/>
      <name val="仿宋_GB2312"/>
      <charset val="134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2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31" borderId="11" applyNumberFormat="0" applyAlignment="0" applyProtection="0">
      <alignment vertical="center"/>
    </xf>
    <xf numFmtId="0" fontId="26" fillId="31" borderId="6" applyNumberFormat="0" applyAlignment="0" applyProtection="0">
      <alignment vertical="center"/>
    </xf>
    <xf numFmtId="0" fontId="27" fillId="32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6" fillId="0" borderId="4" xfId="50" applyNumberFormat="1" applyFont="1" applyFill="1" applyBorder="1" applyAlignment="1">
      <alignment horizontal="center" vertical="center" wrapText="1"/>
    </xf>
    <xf numFmtId="0" fontId="6" fillId="0" borderId="2" xfId="50" applyNumberFormat="1" applyFont="1" applyFill="1" applyBorder="1" applyAlignment="1">
      <alignment horizontal="center" vertical="center" wrapText="1"/>
    </xf>
    <xf numFmtId="0" fontId="6" fillId="0" borderId="2" xfId="5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50" applyNumberFormat="1" applyFont="1" applyFill="1" applyBorder="1" applyAlignment="1">
      <alignment horizontal="center" vertical="center" wrapText="1"/>
    </xf>
    <xf numFmtId="0" fontId="6" fillId="0" borderId="3" xfId="5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5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7" fillId="0" borderId="1" xfId="49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44"/>
  <sheetViews>
    <sheetView tabSelected="1" topLeftCell="A19" workbookViewId="0">
      <selection activeCell="F22" sqref="F22"/>
    </sheetView>
  </sheetViews>
  <sheetFormatPr defaultColWidth="9" defaultRowHeight="13.5"/>
  <cols>
    <col min="1" max="1" width="23" style="4" customWidth="1"/>
    <col min="2" max="2" width="27.375" style="5" customWidth="1"/>
    <col min="3" max="3" width="6.5" style="4" customWidth="1"/>
    <col min="4" max="4" width="22.25" style="4" customWidth="1"/>
    <col min="5" max="5" width="12.5" style="4" customWidth="1"/>
    <col min="6" max="6" width="48.625" style="4" customWidth="1"/>
    <col min="7" max="7" width="12.125" style="4" customWidth="1"/>
    <col min="8" max="8" width="12.875" style="4" customWidth="1"/>
    <col min="9" max="9" width="10.375" style="4" customWidth="1"/>
    <col min="10" max="16378" width="9" style="4"/>
  </cols>
  <sheetData>
    <row r="1" s="1" customFormat="1" ht="30" customHeight="1" spans="1:16379">
      <c r="A1" s="6" t="s">
        <v>0</v>
      </c>
      <c r="B1" s="6"/>
      <c r="C1" s="6"/>
      <c r="D1" s="6"/>
      <c r="E1" s="6"/>
      <c r="F1" s="6"/>
      <c r="G1" s="6"/>
      <c r="H1" s="6"/>
      <c r="I1" s="6"/>
      <c r="J1" s="34"/>
      <c r="XEY1" s="4"/>
    </row>
    <row r="2" s="2" customFormat="1" ht="30" customHeight="1" spans="1:1637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XEV2" s="4"/>
    </row>
    <row r="3" s="3" customFormat="1" ht="54" spans="1:16376">
      <c r="A3" s="8" t="s">
        <v>10</v>
      </c>
      <c r="B3" s="8" t="s">
        <v>11</v>
      </c>
      <c r="C3" s="9">
        <v>3</v>
      </c>
      <c r="D3" s="9" t="s">
        <v>12</v>
      </c>
      <c r="E3" s="9" t="s">
        <v>13</v>
      </c>
      <c r="F3" s="10" t="s">
        <v>14</v>
      </c>
      <c r="G3" s="8" t="s">
        <v>15</v>
      </c>
      <c r="H3" s="8" t="s">
        <v>16</v>
      </c>
      <c r="I3" s="8" t="s">
        <v>17</v>
      </c>
      <c r="XEV3" s="4"/>
    </row>
    <row r="4" s="3" customFormat="1" ht="47" customHeight="1" spans="1:16376">
      <c r="A4" s="8" t="s">
        <v>18</v>
      </c>
      <c r="B4" s="8" t="s">
        <v>19</v>
      </c>
      <c r="C4" s="8">
        <v>11</v>
      </c>
      <c r="D4" s="9" t="s">
        <v>12</v>
      </c>
      <c r="E4" s="8" t="s">
        <v>20</v>
      </c>
      <c r="F4" s="11" t="s">
        <v>21</v>
      </c>
      <c r="G4" s="8" t="s">
        <v>15</v>
      </c>
      <c r="H4" s="8" t="s">
        <v>16</v>
      </c>
      <c r="I4" s="8" t="s">
        <v>17</v>
      </c>
      <c r="XEV4" s="4"/>
    </row>
    <row r="5" s="3" customFormat="1" ht="30" customHeight="1" spans="1:16376">
      <c r="A5" s="8" t="s">
        <v>22</v>
      </c>
      <c r="B5" s="8" t="s">
        <v>23</v>
      </c>
      <c r="C5" s="8">
        <v>3</v>
      </c>
      <c r="D5" s="9" t="s">
        <v>24</v>
      </c>
      <c r="E5" s="8" t="s">
        <v>20</v>
      </c>
      <c r="F5" s="11" t="s">
        <v>25</v>
      </c>
      <c r="G5" s="8" t="s">
        <v>15</v>
      </c>
      <c r="H5" s="8" t="s">
        <v>16</v>
      </c>
      <c r="I5" s="8" t="s">
        <v>17</v>
      </c>
      <c r="XEV5" s="4"/>
    </row>
    <row r="6" s="3" customFormat="1" ht="30" customHeight="1" spans="1:16376">
      <c r="A6" s="12" t="s">
        <v>26</v>
      </c>
      <c r="B6" s="8" t="s">
        <v>11</v>
      </c>
      <c r="C6" s="8">
        <v>5</v>
      </c>
      <c r="D6" s="12" t="s">
        <v>12</v>
      </c>
      <c r="E6" s="12" t="s">
        <v>13</v>
      </c>
      <c r="F6" s="13" t="s">
        <v>27</v>
      </c>
      <c r="G6" s="12" t="s">
        <v>15</v>
      </c>
      <c r="H6" s="12" t="s">
        <v>16</v>
      </c>
      <c r="I6" s="12" t="s">
        <v>17</v>
      </c>
      <c r="XEV6" s="4"/>
    </row>
    <row r="7" s="3" customFormat="1" ht="33" customHeight="1" spans="1:16376">
      <c r="A7" s="14"/>
      <c r="B7" s="8" t="s">
        <v>23</v>
      </c>
      <c r="C7" s="8">
        <v>10</v>
      </c>
      <c r="D7" s="14"/>
      <c r="E7" s="14"/>
      <c r="F7" s="15"/>
      <c r="G7" s="14"/>
      <c r="H7" s="14"/>
      <c r="I7" s="14"/>
      <c r="XEV7" s="4"/>
    </row>
    <row r="8" s="3" customFormat="1" ht="30" customHeight="1" spans="1:16376">
      <c r="A8" s="14"/>
      <c r="B8" s="8" t="s">
        <v>28</v>
      </c>
      <c r="C8" s="8">
        <v>8</v>
      </c>
      <c r="D8" s="14"/>
      <c r="E8" s="14"/>
      <c r="F8" s="15"/>
      <c r="G8" s="14"/>
      <c r="H8" s="14"/>
      <c r="I8" s="14"/>
      <c r="XEV8" s="4"/>
    </row>
    <row r="9" s="3" customFormat="1" ht="30" customHeight="1" spans="1:16376">
      <c r="A9" s="14"/>
      <c r="B9" s="8" t="s">
        <v>29</v>
      </c>
      <c r="C9" s="8">
        <v>3</v>
      </c>
      <c r="D9" s="14"/>
      <c r="E9" s="14"/>
      <c r="F9" s="15"/>
      <c r="G9" s="14"/>
      <c r="H9" s="14"/>
      <c r="I9" s="14"/>
      <c r="XEV9" s="4"/>
    </row>
    <row r="10" s="3" customFormat="1" ht="51" customHeight="1" spans="1:16376">
      <c r="A10" s="16" t="s">
        <v>30</v>
      </c>
      <c r="B10" s="8" t="s">
        <v>31</v>
      </c>
      <c r="C10" s="8">
        <v>1</v>
      </c>
      <c r="D10" s="9" t="s">
        <v>12</v>
      </c>
      <c r="E10" s="8" t="s">
        <v>20</v>
      </c>
      <c r="F10" s="11" t="s">
        <v>32</v>
      </c>
      <c r="G10" s="8" t="s">
        <v>15</v>
      </c>
      <c r="H10" s="8" t="s">
        <v>16</v>
      </c>
      <c r="I10" s="8" t="s">
        <v>17</v>
      </c>
      <c r="XEV10" s="4"/>
    </row>
    <row r="11" s="3" customFormat="1" ht="49" customHeight="1" spans="1:16376">
      <c r="A11" s="17" t="s">
        <v>33</v>
      </c>
      <c r="B11" s="8" t="s">
        <v>34</v>
      </c>
      <c r="C11" s="8">
        <v>3</v>
      </c>
      <c r="D11" s="9" t="s">
        <v>35</v>
      </c>
      <c r="E11" s="9" t="s">
        <v>20</v>
      </c>
      <c r="F11" s="18" t="s">
        <v>36</v>
      </c>
      <c r="G11" s="18" t="s">
        <v>37</v>
      </c>
      <c r="H11" s="18" t="s">
        <v>16</v>
      </c>
      <c r="I11" s="18" t="s">
        <v>17</v>
      </c>
      <c r="XEV11" s="4"/>
    </row>
    <row r="12" s="3" customFormat="1" ht="42.75" spans="1:16376">
      <c r="A12" s="16" t="s">
        <v>38</v>
      </c>
      <c r="B12" s="8" t="s">
        <v>31</v>
      </c>
      <c r="C12" s="8">
        <v>1</v>
      </c>
      <c r="D12" s="19" t="s">
        <v>35</v>
      </c>
      <c r="E12" s="19" t="s">
        <v>20</v>
      </c>
      <c r="F12" s="11" t="s">
        <v>39</v>
      </c>
      <c r="G12" s="8" t="s">
        <v>15</v>
      </c>
      <c r="H12" s="8" t="s">
        <v>16</v>
      </c>
      <c r="I12" s="8" t="s">
        <v>17</v>
      </c>
      <c r="XEV12" s="4"/>
    </row>
    <row r="13" s="3" customFormat="1" ht="36" customHeight="1" spans="1:16376">
      <c r="A13" s="17" t="s">
        <v>40</v>
      </c>
      <c r="B13" s="8" t="s">
        <v>41</v>
      </c>
      <c r="C13" s="9">
        <v>1</v>
      </c>
      <c r="D13" s="20" t="s">
        <v>35</v>
      </c>
      <c r="E13" s="20" t="s">
        <v>13</v>
      </c>
      <c r="F13" s="21" t="s">
        <v>42</v>
      </c>
      <c r="G13" s="20" t="s">
        <v>15</v>
      </c>
      <c r="H13" s="20" t="s">
        <v>16</v>
      </c>
      <c r="I13" s="20" t="s">
        <v>17</v>
      </c>
      <c r="XEV13" s="4"/>
    </row>
    <row r="14" s="3" customFormat="1" ht="30" customHeight="1" spans="1:16376">
      <c r="A14" s="22"/>
      <c r="B14" s="8" t="s">
        <v>28</v>
      </c>
      <c r="C14" s="9">
        <v>1</v>
      </c>
      <c r="D14" s="23"/>
      <c r="E14" s="23"/>
      <c r="F14" s="24"/>
      <c r="G14" s="23"/>
      <c r="H14" s="23"/>
      <c r="I14" s="23"/>
      <c r="XEV14" s="4"/>
    </row>
    <row r="15" s="3" customFormat="1" ht="30" customHeight="1" spans="1:16376">
      <c r="A15" s="22"/>
      <c r="B15" s="8" t="s">
        <v>29</v>
      </c>
      <c r="C15" s="9">
        <v>1</v>
      </c>
      <c r="D15" s="23"/>
      <c r="E15" s="23"/>
      <c r="F15" s="24"/>
      <c r="G15" s="23"/>
      <c r="H15" s="23"/>
      <c r="I15" s="23"/>
      <c r="XEV15" s="4"/>
    </row>
    <row r="16" s="3" customFormat="1" ht="30" customHeight="1" spans="1:16376">
      <c r="A16" s="22"/>
      <c r="B16" s="8" t="s">
        <v>43</v>
      </c>
      <c r="C16" s="9">
        <v>1</v>
      </c>
      <c r="D16" s="23"/>
      <c r="E16" s="23"/>
      <c r="F16" s="24"/>
      <c r="G16" s="23"/>
      <c r="H16" s="23"/>
      <c r="I16" s="23"/>
      <c r="XEV16" s="4"/>
    </row>
    <row r="17" s="3" customFormat="1" ht="30" customHeight="1" spans="1:16376">
      <c r="A17" s="25"/>
      <c r="B17" s="8" t="s">
        <v>44</v>
      </c>
      <c r="C17" s="9">
        <v>1</v>
      </c>
      <c r="D17" s="19"/>
      <c r="E17" s="19"/>
      <c r="F17" s="26"/>
      <c r="G17" s="19"/>
      <c r="H17" s="19"/>
      <c r="I17" s="19"/>
      <c r="XEV17" s="4"/>
    </row>
    <row r="18" s="3" customFormat="1" ht="30" customHeight="1" spans="1:16376">
      <c r="A18" s="8" t="s">
        <v>45</v>
      </c>
      <c r="B18" s="8" t="s">
        <v>41</v>
      </c>
      <c r="C18" s="8">
        <v>3</v>
      </c>
      <c r="D18" s="9" t="s">
        <v>46</v>
      </c>
      <c r="E18" s="8" t="s">
        <v>20</v>
      </c>
      <c r="F18" s="11" t="s">
        <v>47</v>
      </c>
      <c r="G18" s="8" t="s">
        <v>37</v>
      </c>
      <c r="H18" s="8" t="s">
        <v>16</v>
      </c>
      <c r="I18" s="8" t="s">
        <v>17</v>
      </c>
      <c r="XEV18" s="4"/>
    </row>
    <row r="19" s="3" customFormat="1" ht="33" customHeight="1" spans="1:16376">
      <c r="A19" s="12" t="s">
        <v>48</v>
      </c>
      <c r="B19" s="8" t="s">
        <v>23</v>
      </c>
      <c r="C19" s="8">
        <v>3</v>
      </c>
      <c r="D19" s="12" t="s">
        <v>49</v>
      </c>
      <c r="E19" s="12" t="s">
        <v>20</v>
      </c>
      <c r="F19" s="13" t="s">
        <v>50</v>
      </c>
      <c r="G19" s="12" t="s">
        <v>15</v>
      </c>
      <c r="H19" s="12" t="s">
        <v>16</v>
      </c>
      <c r="I19" s="12" t="s">
        <v>17</v>
      </c>
      <c r="XEV19" s="4"/>
    </row>
    <row r="20" s="3" customFormat="1" ht="30" customHeight="1" spans="1:16376">
      <c r="A20" s="14"/>
      <c r="B20" s="8" t="s">
        <v>28</v>
      </c>
      <c r="C20" s="8">
        <v>1</v>
      </c>
      <c r="D20" s="14"/>
      <c r="E20" s="14"/>
      <c r="F20" s="15"/>
      <c r="G20" s="14"/>
      <c r="H20" s="14"/>
      <c r="I20" s="14"/>
      <c r="XEV20" s="4"/>
    </row>
    <row r="21" s="3" customFormat="1" ht="30" customHeight="1" spans="1:16376">
      <c r="A21" s="27"/>
      <c r="B21" s="8" t="s">
        <v>29</v>
      </c>
      <c r="C21" s="8">
        <v>1</v>
      </c>
      <c r="D21" s="27"/>
      <c r="E21" s="27"/>
      <c r="F21" s="28"/>
      <c r="G21" s="27"/>
      <c r="H21" s="27"/>
      <c r="I21" s="27"/>
      <c r="XEV21" s="4"/>
    </row>
    <row r="22" s="3" customFormat="1" ht="30" customHeight="1" spans="1:16376">
      <c r="A22" s="9" t="s">
        <v>51</v>
      </c>
      <c r="B22" s="8" t="s">
        <v>44</v>
      </c>
      <c r="C22" s="9">
        <v>1</v>
      </c>
      <c r="D22" s="9" t="s">
        <v>52</v>
      </c>
      <c r="E22" s="9" t="s">
        <v>20</v>
      </c>
      <c r="F22" s="11" t="s">
        <v>53</v>
      </c>
      <c r="G22" s="8" t="s">
        <v>15</v>
      </c>
      <c r="H22" s="8" t="s">
        <v>16</v>
      </c>
      <c r="I22" s="8" t="s">
        <v>17</v>
      </c>
      <c r="XEV22" s="4"/>
    </row>
    <row r="23" s="3" customFormat="1" ht="30" customHeight="1" spans="1:16376">
      <c r="A23" s="9" t="s">
        <v>54</v>
      </c>
      <c r="B23" s="8" t="s">
        <v>55</v>
      </c>
      <c r="C23" s="8">
        <v>2</v>
      </c>
      <c r="D23" s="9" t="s">
        <v>12</v>
      </c>
      <c r="E23" s="8" t="s">
        <v>20</v>
      </c>
      <c r="F23" s="11" t="s">
        <v>56</v>
      </c>
      <c r="G23" s="8" t="s">
        <v>15</v>
      </c>
      <c r="H23" s="8" t="s">
        <v>16</v>
      </c>
      <c r="I23" s="8" t="s">
        <v>17</v>
      </c>
      <c r="XEV23" s="4"/>
    </row>
    <row r="24" s="3" customFormat="1" ht="30" customHeight="1" spans="1:16376">
      <c r="A24" s="12" t="s">
        <v>57</v>
      </c>
      <c r="B24" s="8" t="s">
        <v>23</v>
      </c>
      <c r="C24" s="8">
        <v>1</v>
      </c>
      <c r="D24" s="12" t="s">
        <v>58</v>
      </c>
      <c r="E24" s="12" t="s">
        <v>20</v>
      </c>
      <c r="F24" s="13" t="s">
        <v>59</v>
      </c>
      <c r="G24" s="12" t="s">
        <v>15</v>
      </c>
      <c r="H24" s="12" t="s">
        <v>16</v>
      </c>
      <c r="I24" s="12" t="s">
        <v>17</v>
      </c>
      <c r="XEV24" s="4"/>
    </row>
    <row r="25" s="3" customFormat="1" ht="30" customHeight="1" spans="1:16376">
      <c r="A25" s="27"/>
      <c r="B25" s="8" t="s">
        <v>28</v>
      </c>
      <c r="C25" s="8">
        <v>1</v>
      </c>
      <c r="D25" s="27"/>
      <c r="E25" s="27"/>
      <c r="F25" s="28"/>
      <c r="G25" s="27"/>
      <c r="H25" s="27"/>
      <c r="I25" s="27"/>
      <c r="XEV25" s="4"/>
    </row>
    <row r="26" s="3" customFormat="1" ht="57" customHeight="1" spans="1:16376">
      <c r="A26" s="8" t="s">
        <v>60</v>
      </c>
      <c r="B26" s="8" t="s">
        <v>61</v>
      </c>
      <c r="C26" s="8">
        <v>1</v>
      </c>
      <c r="D26" s="9" t="s">
        <v>62</v>
      </c>
      <c r="E26" s="9" t="s">
        <v>13</v>
      </c>
      <c r="F26" s="11" t="s">
        <v>63</v>
      </c>
      <c r="G26" s="8" t="s">
        <v>15</v>
      </c>
      <c r="H26" s="8" t="s">
        <v>16</v>
      </c>
      <c r="I26" s="8" t="s">
        <v>17</v>
      </c>
      <c r="XEV26" s="4"/>
    </row>
    <row r="27" s="3" customFormat="1" ht="40.5" spans="1:16376">
      <c r="A27" s="16" t="s">
        <v>64</v>
      </c>
      <c r="B27" s="8" t="s">
        <v>61</v>
      </c>
      <c r="C27" s="16">
        <v>4</v>
      </c>
      <c r="D27" s="9" t="s">
        <v>12</v>
      </c>
      <c r="E27" s="9" t="s">
        <v>20</v>
      </c>
      <c r="F27" s="11" t="s">
        <v>65</v>
      </c>
      <c r="G27" s="8" t="s">
        <v>15</v>
      </c>
      <c r="H27" s="8" t="s">
        <v>16</v>
      </c>
      <c r="I27" s="8" t="s">
        <v>17</v>
      </c>
      <c r="XEV27" s="4"/>
    </row>
    <row r="28" s="3" customFormat="1" ht="30" customHeight="1" spans="1:16376">
      <c r="A28" s="8" t="s">
        <v>66</v>
      </c>
      <c r="B28" s="8" t="s">
        <v>28</v>
      </c>
      <c r="C28" s="8">
        <v>1</v>
      </c>
      <c r="D28" s="9" t="s">
        <v>67</v>
      </c>
      <c r="E28" s="8" t="s">
        <v>20</v>
      </c>
      <c r="F28" s="11" t="s">
        <v>68</v>
      </c>
      <c r="G28" s="8" t="s">
        <v>15</v>
      </c>
      <c r="H28" s="8" t="s">
        <v>16</v>
      </c>
      <c r="I28" s="8" t="s">
        <v>17</v>
      </c>
      <c r="XEV28" s="4"/>
    </row>
    <row r="29" s="3" customFormat="1" ht="30" customHeight="1" spans="1:16376">
      <c r="A29" s="9" t="s">
        <v>69</v>
      </c>
      <c r="B29" s="8" t="s">
        <v>43</v>
      </c>
      <c r="C29" s="9">
        <v>1</v>
      </c>
      <c r="D29" s="9" t="s">
        <v>70</v>
      </c>
      <c r="E29" s="9" t="s">
        <v>20</v>
      </c>
      <c r="F29" s="10" t="s">
        <v>21</v>
      </c>
      <c r="G29" s="8" t="s">
        <v>15</v>
      </c>
      <c r="H29" s="8" t="s">
        <v>16</v>
      </c>
      <c r="I29" s="8" t="s">
        <v>17</v>
      </c>
      <c r="XEV29" s="4"/>
    </row>
    <row r="30" s="3" customFormat="1" ht="61" customHeight="1" spans="1:16376">
      <c r="A30" s="9" t="s">
        <v>71</v>
      </c>
      <c r="B30" s="8" t="s">
        <v>72</v>
      </c>
      <c r="C30" s="9">
        <v>1</v>
      </c>
      <c r="D30" s="9" t="s">
        <v>73</v>
      </c>
      <c r="E30" s="9" t="s">
        <v>20</v>
      </c>
      <c r="F30" s="29" t="s">
        <v>74</v>
      </c>
      <c r="G30" s="8" t="s">
        <v>15</v>
      </c>
      <c r="H30" s="8" t="s">
        <v>16</v>
      </c>
      <c r="I30" s="8" t="s">
        <v>17</v>
      </c>
      <c r="XEV30" s="4"/>
    </row>
    <row r="31" s="3" customFormat="1" ht="45" customHeight="1" spans="1:16376">
      <c r="A31" s="9" t="s">
        <v>75</v>
      </c>
      <c r="B31" s="8" t="s">
        <v>72</v>
      </c>
      <c r="C31" s="8">
        <v>1</v>
      </c>
      <c r="D31" s="9" t="s">
        <v>12</v>
      </c>
      <c r="E31" s="8" t="s">
        <v>13</v>
      </c>
      <c r="F31" s="11" t="s">
        <v>76</v>
      </c>
      <c r="G31" s="8" t="s">
        <v>15</v>
      </c>
      <c r="H31" s="8" t="s">
        <v>16</v>
      </c>
      <c r="I31" s="8" t="s">
        <v>17</v>
      </c>
      <c r="XEV31" s="4"/>
    </row>
    <row r="32" s="3" customFormat="1" ht="30" customHeight="1" spans="1:16376">
      <c r="A32" s="8" t="s">
        <v>77</v>
      </c>
      <c r="B32" s="8" t="s">
        <v>72</v>
      </c>
      <c r="C32" s="8">
        <v>1</v>
      </c>
      <c r="D32" s="9" t="s">
        <v>78</v>
      </c>
      <c r="E32" s="9" t="s">
        <v>20</v>
      </c>
      <c r="F32" s="10" t="s">
        <v>79</v>
      </c>
      <c r="G32" s="8" t="s">
        <v>15</v>
      </c>
      <c r="H32" s="8" t="s">
        <v>16</v>
      </c>
      <c r="I32" s="8" t="s">
        <v>17</v>
      </c>
      <c r="XEV32" s="4"/>
    </row>
    <row r="33" s="3" customFormat="1" ht="30" customHeight="1" spans="1:16376">
      <c r="A33" s="8" t="s">
        <v>80</v>
      </c>
      <c r="B33" s="8" t="s">
        <v>41</v>
      </c>
      <c r="C33" s="8">
        <v>2</v>
      </c>
      <c r="D33" s="9" t="s">
        <v>52</v>
      </c>
      <c r="E33" s="8" t="s">
        <v>13</v>
      </c>
      <c r="F33" s="11" t="s">
        <v>81</v>
      </c>
      <c r="G33" s="8" t="s">
        <v>15</v>
      </c>
      <c r="H33" s="8" t="s">
        <v>16</v>
      </c>
      <c r="I33" s="8" t="s">
        <v>17</v>
      </c>
      <c r="XEV33" s="4"/>
    </row>
    <row r="34" s="3" customFormat="1" ht="30" customHeight="1" spans="1:16376">
      <c r="A34" s="8" t="s">
        <v>82</v>
      </c>
      <c r="B34" s="8" t="s">
        <v>23</v>
      </c>
      <c r="C34" s="8">
        <v>1</v>
      </c>
      <c r="D34" s="9" t="s">
        <v>83</v>
      </c>
      <c r="E34" s="8" t="s">
        <v>20</v>
      </c>
      <c r="F34" s="11" t="s">
        <v>21</v>
      </c>
      <c r="G34" s="8" t="s">
        <v>15</v>
      </c>
      <c r="H34" s="8" t="s">
        <v>16</v>
      </c>
      <c r="I34" s="8" t="s">
        <v>17</v>
      </c>
      <c r="XEV34" s="4"/>
    </row>
    <row r="35" s="3" customFormat="1" ht="30" customHeight="1" spans="1:16376">
      <c r="A35" s="8" t="s">
        <v>84</v>
      </c>
      <c r="B35" s="8" t="s">
        <v>23</v>
      </c>
      <c r="C35" s="8">
        <v>1</v>
      </c>
      <c r="D35" s="9" t="s">
        <v>85</v>
      </c>
      <c r="E35" s="8" t="s">
        <v>20</v>
      </c>
      <c r="F35" s="11" t="s">
        <v>21</v>
      </c>
      <c r="G35" s="8" t="s">
        <v>15</v>
      </c>
      <c r="H35" s="8" t="s">
        <v>16</v>
      </c>
      <c r="I35" s="8" t="s">
        <v>17</v>
      </c>
      <c r="XEV35" s="4"/>
    </row>
    <row r="36" s="3" customFormat="1" ht="30" customHeight="1" spans="1:16376">
      <c r="A36" s="8" t="s">
        <v>86</v>
      </c>
      <c r="B36" s="8" t="s">
        <v>28</v>
      </c>
      <c r="C36" s="8">
        <v>1</v>
      </c>
      <c r="D36" s="9" t="s">
        <v>87</v>
      </c>
      <c r="E36" s="8" t="s">
        <v>20</v>
      </c>
      <c r="F36" s="11" t="s">
        <v>21</v>
      </c>
      <c r="G36" s="8" t="s">
        <v>15</v>
      </c>
      <c r="H36" s="8" t="s">
        <v>16</v>
      </c>
      <c r="I36" s="8" t="s">
        <v>17</v>
      </c>
      <c r="XEV36" s="4"/>
    </row>
    <row r="37" s="3" customFormat="1" ht="30" customHeight="1" spans="1:16376">
      <c r="A37" s="9" t="s">
        <v>88</v>
      </c>
      <c r="B37" s="8" t="s">
        <v>44</v>
      </c>
      <c r="C37" s="9">
        <v>2</v>
      </c>
      <c r="D37" s="9" t="s">
        <v>89</v>
      </c>
      <c r="E37" s="9" t="s">
        <v>13</v>
      </c>
      <c r="F37" s="11" t="s">
        <v>90</v>
      </c>
      <c r="G37" s="8" t="s">
        <v>15</v>
      </c>
      <c r="H37" s="8" t="s">
        <v>16</v>
      </c>
      <c r="I37" s="8" t="s">
        <v>17</v>
      </c>
      <c r="XEV37" s="4"/>
    </row>
    <row r="38" s="4" customFormat="1" ht="45" customHeight="1" spans="1:16380">
      <c r="A38" s="8" t="s">
        <v>91</v>
      </c>
      <c r="B38" s="8" t="s">
        <v>92</v>
      </c>
      <c r="C38" s="8">
        <v>2</v>
      </c>
      <c r="D38" s="8" t="s">
        <v>93</v>
      </c>
      <c r="E38" s="8" t="s">
        <v>20</v>
      </c>
      <c r="F38" s="30" t="s">
        <v>21</v>
      </c>
      <c r="G38" s="8" t="s">
        <v>15</v>
      </c>
      <c r="H38" s="8" t="s">
        <v>16</v>
      </c>
      <c r="I38" s="8" t="s">
        <v>17</v>
      </c>
      <c r="XEY38"/>
      <c r="XEZ38"/>
    </row>
    <row r="39" s="3" customFormat="1" ht="78" customHeight="1" spans="1:16376">
      <c r="A39" s="12" t="s">
        <v>94</v>
      </c>
      <c r="B39" s="8" t="s">
        <v>95</v>
      </c>
      <c r="C39" s="8">
        <v>5</v>
      </c>
      <c r="D39" s="20" t="s">
        <v>12</v>
      </c>
      <c r="E39" s="20" t="s">
        <v>96</v>
      </c>
      <c r="F39" s="21" t="s">
        <v>97</v>
      </c>
      <c r="G39" s="20" t="s">
        <v>98</v>
      </c>
      <c r="H39" s="20" t="s">
        <v>16</v>
      </c>
      <c r="I39" s="20" t="s">
        <v>17</v>
      </c>
      <c r="XEV39" s="4"/>
    </row>
    <row r="40" s="4" customFormat="1" ht="30" customHeight="1" spans="1:9">
      <c r="A40" s="31" t="s">
        <v>99</v>
      </c>
      <c r="B40" s="31"/>
      <c r="C40" s="32">
        <f>SUM(C3:C39)</f>
        <v>90</v>
      </c>
      <c r="D40" s="33"/>
      <c r="E40" s="33"/>
      <c r="F40" s="33"/>
      <c r="G40" s="33"/>
      <c r="H40" s="33"/>
      <c r="I40" s="33"/>
    </row>
    <row r="41" s="4" customFormat="1" spans="2:16380">
      <c r="B41" s="5"/>
      <c r="XEY41"/>
      <c r="XEZ41"/>
    </row>
    <row r="42" s="4" customFormat="1" spans="2:16380">
      <c r="B42" s="5"/>
      <c r="XEY42"/>
      <c r="XEZ42"/>
    </row>
    <row r="43" s="4" customFormat="1" spans="2:16380">
      <c r="B43" s="5"/>
      <c r="XEY43"/>
      <c r="XEZ43"/>
    </row>
    <row r="44" s="4" customFormat="1" spans="2:16380">
      <c r="B44" s="5"/>
      <c r="XEY44"/>
      <c r="XEZ44"/>
    </row>
  </sheetData>
  <mergeCells count="29">
    <mergeCell ref="A1:I1"/>
    <mergeCell ref="A6:A9"/>
    <mergeCell ref="A13:A17"/>
    <mergeCell ref="A19:A21"/>
    <mergeCell ref="A24:A25"/>
    <mergeCell ref="D6:D9"/>
    <mergeCell ref="D13:D17"/>
    <mergeCell ref="D19:D21"/>
    <mergeCell ref="D24:D25"/>
    <mergeCell ref="E6:E9"/>
    <mergeCell ref="E13:E17"/>
    <mergeCell ref="E19:E21"/>
    <mergeCell ref="E24:E25"/>
    <mergeCell ref="F6:F9"/>
    <mergeCell ref="F13:F17"/>
    <mergeCell ref="F19:F21"/>
    <mergeCell ref="F24:F25"/>
    <mergeCell ref="G6:G9"/>
    <mergeCell ref="G13:G17"/>
    <mergeCell ref="G19:G21"/>
    <mergeCell ref="G24:G25"/>
    <mergeCell ref="H6:H9"/>
    <mergeCell ref="H13:H17"/>
    <mergeCell ref="H19:H21"/>
    <mergeCell ref="H24:H25"/>
    <mergeCell ref="I6:I9"/>
    <mergeCell ref="I13:I17"/>
    <mergeCell ref="I19:I21"/>
    <mergeCell ref="I24:I25"/>
  </mergeCells>
  <pageMargins left="0.393055555555556" right="0.393055555555556" top="0.393055555555556" bottom="0.393055555555556" header="0.511805555555556" footer="0.511805555555556"/>
  <pageSetup paperSize="8" scale="78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2021招聘简章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Ali</cp:lastModifiedBy>
  <dcterms:created xsi:type="dcterms:W3CDTF">2021-02-07T01:09:00Z</dcterms:created>
  <dcterms:modified xsi:type="dcterms:W3CDTF">2021-04-08T03:28:49Z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  <property fmtid="{D5CDD505-2E9C-101B-9397-08002B2CF9AE}" pid="3" name="ICV">
    <vt:lpwstr>54A0483AEE2B4EE898718EFD612E2D8C</vt:lpwstr>
  </property>
</Properties>
</file>