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4" activeTab="9"/>
  </bookViews>
  <sheets>
    <sheet name="表1_2021部门收支预算总表" sheetId="1" r:id="rId1"/>
    <sheet name="表2_财政拨款收支预算总表" sheetId="2" r:id="rId2"/>
    <sheet name="表3_一般公共预算支出表" sheetId="3" r:id="rId3"/>
    <sheet name="表4_政府性基金预算支出表" sheetId="4" r:id="rId4"/>
    <sheet name="表5_一般公共预算基本支出预算表" sheetId="5" r:id="rId5"/>
    <sheet name="表6_2021年部门收入预算总表" sheetId="6" r:id="rId6"/>
    <sheet name="表7_支出预算总表" sheetId="7" r:id="rId7"/>
    <sheet name="表8_一般公共预算三公经费表" sheetId="8" r:id="rId8"/>
    <sheet name="表9_项目支出表" sheetId="9" r:id="rId9"/>
    <sheet name="绩效目标表" sheetId="10" r:id="rId10"/>
  </sheets>
  <definedNames/>
  <calcPr fullCalcOnLoad="1"/>
</workbook>
</file>

<file path=xl/sharedStrings.xml><?xml version="1.0" encoding="utf-8"?>
<sst xmlns="http://schemas.openxmlformats.org/spreadsheetml/2006/main" count="2920" uniqueCount="762">
  <si>
    <t>2021年部门收支预算总表</t>
  </si>
  <si>
    <t>【069001】水务局</t>
  </si>
  <si>
    <t>单位：万元</t>
  </si>
  <si>
    <t>收入</t>
  </si>
  <si>
    <t>支出</t>
  </si>
  <si>
    <t>项目</t>
  </si>
  <si>
    <t>预算数</t>
  </si>
  <si>
    <t>一般公共预算拨款收入</t>
  </si>
  <si>
    <t>合计</t>
  </si>
  <si>
    <t>政府性基金拨款收入</t>
  </si>
  <si>
    <t>[206]科学技术支出</t>
  </si>
  <si>
    <t xml:space="preserve">国有资本经营预算拨款收入
</t>
  </si>
  <si>
    <t>　[03]应用研究</t>
  </si>
  <si>
    <t xml:space="preserve">财政专户管理资金收入
</t>
  </si>
  <si>
    <t>　　[2060302]社会公益研究</t>
  </si>
  <si>
    <t>事业收入资金</t>
  </si>
  <si>
    <t>[208]社会保障和就业支出</t>
  </si>
  <si>
    <t>上级补助收入资金</t>
  </si>
  <si>
    <t>　[05]行政事业单位养老支出</t>
  </si>
  <si>
    <t>附属单位上缴收入资金</t>
  </si>
  <si>
    <t>　　[2080505]机关事业单位基本养老保险缴费支出</t>
  </si>
  <si>
    <t>事业单位经营收入资金</t>
  </si>
  <si>
    <t>　　[2080506]机关事业单位职业年金缴费支出</t>
  </si>
  <si>
    <t>其他收入资金</t>
  </si>
  <si>
    <t>[211]节能环保支出</t>
  </si>
  <si>
    <t>本年收入合计</t>
  </si>
  <si>
    <t>　[03]污染防治</t>
  </si>
  <si>
    <t>上年结转</t>
  </si>
  <si>
    <t>　　[2110302]水体</t>
  </si>
  <si>
    <t>其中：一般公共预算</t>
  </si>
  <si>
    <t>　[99]其他节能环保支出</t>
  </si>
  <si>
    <t>其中：政府性基金预算</t>
  </si>
  <si>
    <t>　　[2119999]其他节能环保支出</t>
  </si>
  <si>
    <t>其中：专户</t>
  </si>
  <si>
    <t>[212]城乡社区支出</t>
  </si>
  <si>
    <t>其中：国有资本经营预算</t>
  </si>
  <si>
    <t>　[08]国有土地使用权出让收入安排的支出</t>
  </si>
  <si>
    <t>收入合计</t>
  </si>
  <si>
    <t>　　[2120804]农村基础设施建设支出</t>
  </si>
  <si>
    <t>[213]农林水支出</t>
  </si>
  <si>
    <t>　[01]农业农村</t>
  </si>
  <si>
    <t>　　[2130199]其他农业农村支出</t>
  </si>
  <si>
    <t>　[03]水利</t>
  </si>
  <si>
    <t>　　[2130301]行政运行</t>
  </si>
  <si>
    <t>　　[2130302]一般行政管理事务</t>
  </si>
  <si>
    <t>　　[2130304]水利行业业务管理</t>
  </si>
  <si>
    <t>　　[2130306]水利工程运行与维护</t>
  </si>
  <si>
    <t>　　[2130311]水资源节约管理与保护</t>
  </si>
  <si>
    <t>　　[2130314]防汛</t>
  </si>
  <si>
    <t>　　[2130399]其他水利支出</t>
  </si>
  <si>
    <t>2021财政拨款收支预算总表</t>
  </si>
  <si>
    <t>本年收入</t>
  </si>
  <si>
    <t>一般公共预算拨款</t>
  </si>
  <si>
    <t>政府性基金拨款</t>
  </si>
  <si>
    <t>国有资本经营预算拨款</t>
  </si>
  <si>
    <t>年终结转结余</t>
  </si>
  <si>
    <t>收入总计</t>
  </si>
  <si>
    <t>支出总计</t>
  </si>
  <si>
    <t>2021一般公共预算支出表</t>
  </si>
  <si>
    <t>功能科目</t>
  </si>
  <si>
    <t>基本支出</t>
  </si>
  <si>
    <t>项目支出</t>
  </si>
  <si>
    <t>备注</t>
  </si>
  <si>
    <t>小计</t>
  </si>
  <si>
    <t>人员经费</t>
  </si>
  <si>
    <t>公用经费</t>
  </si>
  <si>
    <t/>
  </si>
  <si>
    <t>[2060302]社会公益研究</t>
  </si>
  <si>
    <t>[2080505]机关事业单位基本养老保险缴费支出</t>
  </si>
  <si>
    <t>[2080506]机关事业单位职业年金缴费支出</t>
  </si>
  <si>
    <t>[2110302]水体</t>
  </si>
  <si>
    <t>[2119999]其他节能环保支出</t>
  </si>
  <si>
    <t>[2130301]行政运行</t>
  </si>
  <si>
    <t>[2130302]一般行政管理事务</t>
  </si>
  <si>
    <t>[2130304]水利行业业务管理</t>
  </si>
  <si>
    <t>[2130306]水利工程运行与维护</t>
  </si>
  <si>
    <t>[2130311]水资源节约管理与保护</t>
  </si>
  <si>
    <t>[2130314]防汛</t>
  </si>
  <si>
    <t>[2130399]其他水利支出</t>
  </si>
  <si>
    <t>2021政府性基金预算支出表</t>
  </si>
  <si>
    <t>[2120804]农村基础设施建设支出</t>
  </si>
  <si>
    <t>2021一般公共预算基本支出预算表</t>
  </si>
  <si>
    <t>经济科目代码</t>
  </si>
  <si>
    <t>经济科目名称</t>
  </si>
  <si>
    <t>一般公共预算基本支出</t>
  </si>
  <si>
    <t>30101</t>
  </si>
  <si>
    <t>基本工资</t>
  </si>
  <si>
    <t>30110</t>
  </si>
  <si>
    <t>职工基本医疗保险缴费</t>
  </si>
  <si>
    <t>30111</t>
  </si>
  <si>
    <t>公务员医疗补助缴费</t>
  </si>
  <si>
    <t>30102</t>
  </si>
  <si>
    <t>津贴补贴</t>
  </si>
  <si>
    <t>30199</t>
  </si>
  <si>
    <t>其他工资福利支出</t>
  </si>
  <si>
    <t>30103</t>
  </si>
  <si>
    <t>奖金</t>
  </si>
  <si>
    <t>30228</t>
  </si>
  <si>
    <t>工会经费</t>
  </si>
  <si>
    <t>30301</t>
  </si>
  <si>
    <t>离休费</t>
  </si>
  <si>
    <t>30107</t>
  </si>
  <si>
    <t>绩效工资</t>
  </si>
  <si>
    <t>30201</t>
  </si>
  <si>
    <t>办公费</t>
  </si>
  <si>
    <t>30113</t>
  </si>
  <si>
    <t>住房公积金</t>
  </si>
  <si>
    <t>30239</t>
  </si>
  <si>
    <t>其他交通费用</t>
  </si>
  <si>
    <t>30299</t>
  </si>
  <si>
    <t>其他商品和服务支出</t>
  </si>
  <si>
    <t>30108</t>
  </si>
  <si>
    <t>机关事业单位基本养老保险缴费</t>
  </si>
  <si>
    <t>30109</t>
  </si>
  <si>
    <t>职业年金缴费</t>
  </si>
  <si>
    <t>30106</t>
  </si>
  <si>
    <t>伙食补助费</t>
  </si>
  <si>
    <t>30112</t>
  </si>
  <si>
    <t>其他社会保障缴费</t>
  </si>
  <si>
    <t>30305</t>
  </si>
  <si>
    <t>生活补助</t>
  </si>
  <si>
    <t>2021部门收入预算总表</t>
  </si>
  <si>
    <t>单位名称</t>
  </si>
  <si>
    <t>总计</t>
  </si>
  <si>
    <t>政府预算资金</t>
  </si>
  <si>
    <t>财政专户管理资金</t>
  </si>
  <si>
    <t>单位资金</t>
  </si>
  <si>
    <t>单位</t>
  </si>
  <si>
    <t>项目类别</t>
  </si>
  <si>
    <t>一般公共预算</t>
  </si>
  <si>
    <t>政府性基金预算</t>
  </si>
  <si>
    <t>财政专户预算</t>
  </si>
  <si>
    <t>国有资本经营预算</t>
  </si>
  <si>
    <t>一般公共预算资金</t>
  </si>
  <si>
    <t>政府性基金预算资金</t>
  </si>
  <si>
    <t>国有资本经营预算资金</t>
  </si>
  <si>
    <t>2021支出预算总表</t>
  </si>
  <si>
    <t>功能科目代码</t>
  </si>
  <si>
    <t>功能科目名称</t>
  </si>
  <si>
    <t>基本支出合计</t>
  </si>
  <si>
    <t>项目支出合计</t>
  </si>
  <si>
    <t>2080505</t>
  </si>
  <si>
    <t>机关事业单位基本养老保险缴费支出</t>
  </si>
  <si>
    <t>2080506</t>
  </si>
  <si>
    <t>机关事业单位职业年金缴费支出</t>
  </si>
  <si>
    <t>2110302</t>
  </si>
  <si>
    <t>水体</t>
  </si>
  <si>
    <t>2119999</t>
  </si>
  <si>
    <t>其他节能环保支出</t>
  </si>
  <si>
    <t>2120804</t>
  </si>
  <si>
    <t>农村基础设施建设支出</t>
  </si>
  <si>
    <t>2130199</t>
  </si>
  <si>
    <t>其他农业农村支出</t>
  </si>
  <si>
    <t>2060302</t>
  </si>
  <si>
    <t>社会公益研究</t>
  </si>
  <si>
    <t>2130302</t>
  </si>
  <si>
    <t>一般行政管理事务</t>
  </si>
  <si>
    <t>2130304</t>
  </si>
  <si>
    <t>水利行业业务管理</t>
  </si>
  <si>
    <t>2130306</t>
  </si>
  <si>
    <t>水利工程运行与维护</t>
  </si>
  <si>
    <t>2130311</t>
  </si>
  <si>
    <t>水资源节约管理与保护</t>
  </si>
  <si>
    <t>2130314</t>
  </si>
  <si>
    <t>防汛</t>
  </si>
  <si>
    <t>2130399</t>
  </si>
  <si>
    <t>其他水利支出</t>
  </si>
  <si>
    <t>2130301</t>
  </si>
  <si>
    <t>行政运行</t>
  </si>
  <si>
    <t>一般公共预算“三公”经费支出表</t>
  </si>
  <si>
    <t>“三公”经费合计</t>
  </si>
  <si>
    <t>因公出国（境）费</t>
  </si>
  <si>
    <t>公务用车购置及运行费</t>
  </si>
  <si>
    <t>公务接待费</t>
  </si>
  <si>
    <t>公务用车购置费</t>
  </si>
  <si>
    <t>公务用车运行费</t>
  </si>
  <si>
    <t>项目支出表</t>
  </si>
  <si>
    <t>项目名称</t>
  </si>
  <si>
    <t>项目单位</t>
  </si>
  <si>
    <t>本年拨款</t>
  </si>
  <si>
    <t>财政拨款结转结余</t>
  </si>
  <si>
    <t>基本建设</t>
  </si>
  <si>
    <t>专项业务</t>
  </si>
  <si>
    <t>专项购置</t>
  </si>
  <si>
    <t>个人家庭补助</t>
  </si>
  <si>
    <t>其他专项</t>
  </si>
  <si>
    <t>2021年项目（专项资金）绩效目标表</t>
  </si>
  <si>
    <t>项目金额</t>
  </si>
  <si>
    <t>绩效目标</t>
  </si>
  <si>
    <t>立项依据</t>
  </si>
  <si>
    <t>一级指标</t>
  </si>
  <si>
    <t>二级指标</t>
  </si>
  <si>
    <t>三级指标</t>
  </si>
  <si>
    <t>指标标准</t>
  </si>
  <si>
    <t>2020年度山洪灾害防御能力提升项目（续建）</t>
  </si>
  <si>
    <t>130.00</t>
  </si>
  <si>
    <t>义乌市小流域众多，区域性洪水灾害频发，尤其是短历时强降雨对人民生命财产构成重大威胁。实施山洪灾害防治项目，完善山洪灾害监测预警体系和群测群防体系，提高防灾减灾能力，增强山区群众的自主防灾避灾意识和能力，可有效的减少人员伤亡和财产损失，构建和谐社会、促进社会经济环境协调发展提供安全保障</t>
  </si>
  <si>
    <t>《浙江省水利厅关于加快开展山洪灾害防御能力提升工作的通知》浙水灾防【2019】24号。</t>
  </si>
  <si>
    <t>满意度指标</t>
  </si>
  <si>
    <t>服务对象满意度指标</t>
  </si>
  <si>
    <t>社会公众满意度</t>
  </si>
  <si>
    <t xml:space="preserve"> ≥90%</t>
  </si>
  <si>
    <t>产出指标</t>
  </si>
  <si>
    <t>数量指标</t>
  </si>
  <si>
    <t>完成内容</t>
  </si>
  <si>
    <t xml:space="preserve"> =5项</t>
  </si>
  <si>
    <t>效益指标</t>
  </si>
  <si>
    <t>社会效益指标</t>
  </si>
  <si>
    <t>提升应急能力，确保人民生命财产安全</t>
  </si>
  <si>
    <t xml:space="preserve"> 提升应急能力，确保人民生命财产安全</t>
  </si>
  <si>
    <t>质量指标</t>
  </si>
  <si>
    <t>防御能力提升</t>
  </si>
  <si>
    <t xml:space="preserve"> 提升山洪灾害防御能力</t>
  </si>
  <si>
    <t>可持续影响指标</t>
  </si>
  <si>
    <t>各项防御系统完善</t>
  </si>
  <si>
    <t xml:space="preserve"> 完善各项防御指标、系统，促进防御能力提升</t>
  </si>
  <si>
    <t>3座大型水闸维修养护（2021省补）</t>
  </si>
  <si>
    <t>50.00</t>
  </si>
  <si>
    <t>保障水闸安全运行，保障人民生命财产安全</t>
  </si>
  <si>
    <t>浙财农［2020］60 号
义水务〔2020〕171号义乌市水务局关于下达2021年第一批省水利建设与发展专项资金任务实施计划的通知</t>
  </si>
  <si>
    <t>有助于形成长效管护机制</t>
  </si>
  <si>
    <t xml:space="preserve"> 提升水闸防洪能力,形成长效管护机制</t>
  </si>
  <si>
    <t>水闸维修数量</t>
  </si>
  <si>
    <t xml:space="preserve"> =3个</t>
  </si>
  <si>
    <t>保障堤防、水闸安全，保障人民财产安全</t>
  </si>
  <si>
    <t xml:space="preserve"> 提升防洪能力,确保人民生命财产安全</t>
  </si>
  <si>
    <t>社会公众对象满意度</t>
  </si>
  <si>
    <t xml:space="preserve"> ≥95%</t>
  </si>
  <si>
    <t>中小河流治理美丽城防（2021中央）</t>
  </si>
  <si>
    <t>2120.00</t>
  </si>
  <si>
    <t>完成义乌江美丽城防建设</t>
  </si>
  <si>
    <t>浙财农【2020】68号</t>
  </si>
  <si>
    <t>成本指标</t>
  </si>
  <si>
    <t>每公里平均造价</t>
  </si>
  <si>
    <t xml:space="preserve"> ≤2000万元</t>
  </si>
  <si>
    <t>提升义乌江沿线投资环境</t>
  </si>
  <si>
    <t xml:space="preserve"> 美化城区环境，提升城市品位</t>
  </si>
  <si>
    <t>堤防治理长度</t>
  </si>
  <si>
    <t xml:space="preserve"> ≥15千米</t>
  </si>
  <si>
    <t>生态效益指标</t>
  </si>
  <si>
    <t>改善水环境质量，营造人水和谐的水环境</t>
  </si>
  <si>
    <t xml:space="preserve"> 提升生态水环境，建设水清、景美河道</t>
  </si>
  <si>
    <t>保障水利设施安全正常运行</t>
  </si>
  <si>
    <t xml:space="preserve"> 防洪堤防正常运行、营造宜居生态环境</t>
  </si>
  <si>
    <t>工程质量</t>
  </si>
  <si>
    <t xml:space="preserve"> 合格以上</t>
  </si>
  <si>
    <t>中高层住宅二次供水改造工程</t>
  </si>
  <si>
    <t>800.00</t>
  </si>
  <si>
    <t>对义乌市范围内中高层住宅（七层以上，含七层）的二次供水设施进行新建、改造及运行、维护，规范全市中高层住宅二次供水设施的建设、维护和运行管理，切实提升二次供水水质，确保中高层住宅居民生活饮用水安全</t>
  </si>
  <si>
    <t>根据《义乌市中高层住宅二次供水管理办法》（义政办发[2020]9号）对义乌市范围内中高层住宅（七层以上，含七层）的二次供水设施进行新建、改造及运行、维护。</t>
  </si>
  <si>
    <t>收益人口</t>
  </si>
  <si>
    <t xml:space="preserve"> &lt;1万人</t>
  </si>
  <si>
    <t>受益城乡居民满意度</t>
  </si>
  <si>
    <t>改造二次供水设备</t>
  </si>
  <si>
    <t xml:space="preserve"> ≤10套</t>
  </si>
  <si>
    <t>节水率</t>
  </si>
  <si>
    <t xml:space="preserve"> ≥5%</t>
  </si>
  <si>
    <t>水质提升</t>
  </si>
  <si>
    <t xml:space="preserve"> 水质提升，合格率从90%提高到95%提升</t>
  </si>
  <si>
    <t>保障居民饮用水</t>
  </si>
  <si>
    <t xml:space="preserve"> 保障小区居民饮用水安全100%</t>
  </si>
  <si>
    <t xml:space="preserve"> 由供水企业实施专业管理</t>
  </si>
  <si>
    <t>工程单位建设成本</t>
  </si>
  <si>
    <t xml:space="preserve"> ≤56元/平米</t>
  </si>
  <si>
    <t>经济效益指标</t>
  </si>
  <si>
    <t>供水保证率</t>
  </si>
  <si>
    <t>义乌市农业水价综合改革专项经费</t>
  </si>
  <si>
    <t>80.00</t>
  </si>
  <si>
    <t>年农业节水率达到7%，节水量达到500万方，支撑城市发展人口5万人，可相对节省财政资金1000万元。</t>
  </si>
  <si>
    <t>义乌市农业水价综合改革实施方案</t>
  </si>
  <si>
    <t>节水量</t>
  </si>
  <si>
    <t xml:space="preserve"> ≥100万方</t>
  </si>
  <si>
    <t>节省财政资金</t>
  </si>
  <si>
    <t xml:space="preserve"> ≥200万元</t>
  </si>
  <si>
    <t>增加生态流量</t>
  </si>
  <si>
    <t>节约用水量</t>
  </si>
  <si>
    <t>农田设施完好率</t>
  </si>
  <si>
    <t xml:space="preserve"> 设施完好率提高20%</t>
  </si>
  <si>
    <t>收益农户满意度</t>
  </si>
  <si>
    <t>义乌市双江水利枢纽工程（2021年省补）</t>
  </si>
  <si>
    <t>33000.00</t>
  </si>
  <si>
    <t>建成后形成的兴利库容1500万立方米，可提供20万立方米/每天的工业用水</t>
  </si>
  <si>
    <t>浙财农［2020］60号 浙江省财政厅浙江省水利厅关于提前下达2021年第一批中央财政水利发展资金的通知
义水务〔2020〕171号义乌市水务局关于下达2021年第一批省水利建设与发展专项资金任务实施计划的通知</t>
  </si>
  <si>
    <t>政策处理</t>
  </si>
  <si>
    <t xml:space="preserve"> 基本完成</t>
  </si>
  <si>
    <t>工程建成预期目标</t>
  </si>
  <si>
    <t xml:space="preserve"> 新增库容1500万立方米，可提供20万立方米/每天的工业用水</t>
  </si>
  <si>
    <t>保护水域生态环境，发挥水域功能</t>
  </si>
  <si>
    <t xml:space="preserve"> 建成后集旅游、休闲、生态与一体的场所</t>
  </si>
  <si>
    <t>供水保障能力</t>
  </si>
  <si>
    <t xml:space="preserve"> 为义乌经济发展提供水资源持续保障</t>
  </si>
  <si>
    <t>完成工程量</t>
  </si>
  <si>
    <t xml:space="preserve"> ≤30%</t>
  </si>
  <si>
    <t>义乌市吴溪流域综合治理工程（2021省补）</t>
  </si>
  <si>
    <t>500.00</t>
  </si>
  <si>
    <t>完成7km河道治理任务</t>
  </si>
  <si>
    <t>浙财农［2020］60号
义水务〔2020〕171号义乌市水务局关于下达2021年第一批省水利建设与发展专项资金任务实施计划的通知</t>
  </si>
  <si>
    <t>治理预期目标</t>
  </si>
  <si>
    <t xml:space="preserve"> 清障疏浚、提升沿线河道景观环境</t>
  </si>
  <si>
    <t>新建岸顶防汛抢险道路</t>
  </si>
  <si>
    <t xml:space="preserve"> ≤10.47千米</t>
  </si>
  <si>
    <t>新建生态护岸</t>
  </si>
  <si>
    <t xml:space="preserve"> ≤10.02千米</t>
  </si>
  <si>
    <t>改善农村河道水环境</t>
  </si>
  <si>
    <t xml:space="preserve"> 改善农村河道水环境，营造人水和谐生态环境</t>
  </si>
  <si>
    <t>义乌市消防栓维养补助经费</t>
  </si>
  <si>
    <t>1218.00</t>
  </si>
  <si>
    <t>改善、维修义乌市城区主要道路和周边镇街消火栓，保证火场消防供水</t>
  </si>
  <si>
    <t>义乌市消防支行指挥中心《关于要求解决市政消火栓维修的函》</t>
  </si>
  <si>
    <t>消防栓价值</t>
  </si>
  <si>
    <t xml:space="preserve"> 和灭火消防车配套使用，一些灭火消防车因自身运载水量有限，消防栓提供水源，发挥出巨大的供水功能。</t>
  </si>
  <si>
    <t>补助年份</t>
  </si>
  <si>
    <t xml:space="preserve"> 2017-2019年度</t>
  </si>
  <si>
    <t xml:space="preserve"> ≥%</t>
  </si>
  <si>
    <t>消火栓完好率</t>
  </si>
  <si>
    <t>火场消防供水</t>
  </si>
  <si>
    <t xml:space="preserve"> 保证火场消防供水，保障人民群众生命财产安全</t>
  </si>
  <si>
    <t>义乌市灾害综合风险普查水旱灾害部分经费</t>
  </si>
  <si>
    <t>90.00</t>
  </si>
  <si>
    <t>开展全市暴雨洪水易发区调查分析、义乌市主要河道水文（位）特征值计算复核、开展暴雨、洪水频率分析。收集整理旱情资料，历次旱灾资料，蓄、引、提、调等抗旱水源工程能力，监测预警、预报、预案、服务保障等非工程措施能力等相关基础资料</t>
  </si>
  <si>
    <t>《浙江省灾害综合风险普查试点工作方案》，义乌市为试点市。</t>
  </si>
  <si>
    <t>时效指标</t>
  </si>
  <si>
    <t>水旱灾害调查成果</t>
  </si>
  <si>
    <t xml:space="preserve"> 当年完成</t>
  </si>
  <si>
    <t>业务保障能力提升</t>
  </si>
  <si>
    <t xml:space="preserve"> 全面获取我市水旱灾害致灾信息，水利工程等重要承灾题信息，历史灾害信息，掌握重点隐患情况，查明重要水利工程抗灾能力和减灾能力</t>
  </si>
  <si>
    <t>重要河道防汛特征值核定</t>
  </si>
  <si>
    <t xml:space="preserve"> =10个</t>
  </si>
  <si>
    <t>提升灾害风险治理能力</t>
  </si>
  <si>
    <t xml:space="preserve"> 推动普查成果转化应用和数据资源共享，实现灾害风险是识别、研判、预警、管控全周期精准治理</t>
  </si>
  <si>
    <t>服务对象满意度</t>
  </si>
  <si>
    <t>义乌市长三角中心运行经费</t>
  </si>
  <si>
    <t>1000.00</t>
  </si>
  <si>
    <t>长三角中心是甲乙双方共建的科研及产业化机构，围绕地方及行业需求，开展生态环境、环保技术等领域产学研用的全方位合作，服务义乌生态环境可持续发展，为义乌、长三角区域乃至“一带一路”国家地区的生态环保行业发展提供全面的科技支撑，推动长三角生态环境领域标准化制定、环境治理、认证及服务等工作，成为国内特色鲜明的集技术创新、产业化和人才培养基地。</t>
  </si>
  <si>
    <t>《中国科学院生态环境研究中心(义乌)长三角中心共建协议》</t>
  </si>
  <si>
    <t>生态高地打造</t>
  </si>
  <si>
    <t xml:space="preserve"> 打造辐射长三角地区的生态环保行业中心</t>
  </si>
  <si>
    <t>长三角中心是甲乙双方共建的科研及产业化机构，围绕地方及行业需求，开展生态环境、环保技术等领域产学研用的全方位合作，服务义乌生态环境可持续发展，为义乌、长三角区域乃至一带一路国家地区的生态环保行业发展提供全面的科技支撑，推动长三角生态环境领域标准化制定、环境治理、认证及服务等工作，成为国内特色鲜明的集技术创新、产业化和人才培养基地。</t>
  </si>
  <si>
    <t>长三角中心职能</t>
  </si>
  <si>
    <t xml:space="preserve"> 围绕地方及行业需求，开展生态环境、环保技术等领域产学研用的全方位合作</t>
  </si>
  <si>
    <t>经费种类</t>
  </si>
  <si>
    <t xml:space="preserve"> =2项</t>
  </si>
  <si>
    <t>长三角中心正常运行</t>
  </si>
  <si>
    <t xml:space="preserve"> 保障长三角中心正常运行</t>
  </si>
  <si>
    <t>工作人员满意度</t>
  </si>
  <si>
    <t>义驾山生态水厂运行补助费</t>
  </si>
  <si>
    <t>291.00</t>
  </si>
  <si>
    <t>到2022年，全市分质供水能力达到4000万吨/年，建立分质供水标准体系，水资源保障能力全面提升</t>
  </si>
  <si>
    <t>2019年12月义乌市人民政府办公室《加快推进全域分质供水实施方案》</t>
  </si>
  <si>
    <t>水资源再生利用</t>
  </si>
  <si>
    <t xml:space="preserve"> 提高水资源利用效率，形成水资源可持续利用的良性循环模式</t>
  </si>
  <si>
    <t>推动节水型城市建设</t>
  </si>
  <si>
    <t xml:space="preserve"> 构建优水优用、低水低用的水资源利用体系，推动节水型城市建设</t>
  </si>
  <si>
    <t>出厂水指标</t>
  </si>
  <si>
    <t xml:space="preserve"> 出厂水指标满足城市杂用水标准</t>
  </si>
  <si>
    <t>供水量</t>
  </si>
  <si>
    <t xml:space="preserve"> ≥1500方/日</t>
  </si>
  <si>
    <t>推动水生态良性循环</t>
  </si>
  <si>
    <t xml:space="preserve"> 中水利用有助于改善生态环境，实现水生态的良性循环</t>
  </si>
  <si>
    <t>全市水库、重要山塘视频监控</t>
  </si>
  <si>
    <t xml:space="preserve">确保全市90个水库和20个重要屋顶山塘安全，建设点位：大坝的上游坝面及附近水域、坝顶、下游坝面；溢洪道、泄洪孔、泄洪洞等启闭机房和进出口一定范围；人工水位尺等。   </t>
  </si>
  <si>
    <t>《大中型水库管理规程》、《小型水库管理规程》、浙江省水利工程管理“三化”改革、浙江省新型基础设施建设三年行动计划、浙江省水库提能保安专项行动方案、浙江应急管理信息2020第53期（袁家军书记批示）等文件要求。</t>
  </si>
  <si>
    <t>完成时间</t>
  </si>
  <si>
    <t xml:space="preserve"> 主汛期前投入使用</t>
  </si>
  <si>
    <t>着力提高水旱灾害防御的支撑和保障能力，有效减低暴雨洪水造成的损失。</t>
  </si>
  <si>
    <t xml:space="preserve"> 有效减低暴雨洪水造成的损失，增加水资源使用率</t>
  </si>
  <si>
    <t>预警系统精确预警，保证社会正常的生产生活</t>
  </si>
  <si>
    <t xml:space="preserve"> 预警系统精确预警</t>
  </si>
  <si>
    <t>保证社会正常的生产和生活活动，促进地区经济社会持续发展。</t>
  </si>
  <si>
    <t xml:space="preserve"> 保证社会正常的生产和生活活动</t>
  </si>
  <si>
    <t>建设视频监控头数量</t>
  </si>
  <si>
    <t xml:space="preserve"> =400个</t>
  </si>
  <si>
    <t>建设重要水利工程视频监控点位</t>
  </si>
  <si>
    <t xml:space="preserve"> =110处</t>
  </si>
  <si>
    <t>监控视频在线率</t>
  </si>
  <si>
    <t>全市重要水利工程调度运行中心建设经费</t>
  </si>
  <si>
    <t>100.00</t>
  </si>
  <si>
    <t>着力提高水旱灾害防御的支撑和保障能力，有效减低暴雨洪水造成的损失。预警系统精确预警，保证社会正常的生产生活。</t>
  </si>
  <si>
    <t xml:space="preserve">《大中型水库管理规程》、《小型水库管理规程》 、浙江省水利工程管理“三化”改革、浙江省新型基础设施建设三年行动计划，结合我市水利工程调度运用实际情况。
</t>
  </si>
  <si>
    <t>着力提高水旱灾害防御的支撑和保障能力，有效减低暴雨洪水造成的损失</t>
  </si>
  <si>
    <t xml:space="preserve"> 有效减低暴雨洪水造成的损失</t>
  </si>
  <si>
    <t>项目完成的及时性</t>
  </si>
  <si>
    <t>全市重要水利工程调度模型和洪水预报平台建设</t>
  </si>
  <si>
    <t xml:space="preserve"> =60万元</t>
  </si>
  <si>
    <t>完善重要水利工程调度预报系统，实现精确预警和科学调度，保证社会正常的生产生活。发生工程设计标准内洪水不受严重影响。</t>
  </si>
  <si>
    <t xml:space="preserve"> 保证社会正常的生产生活</t>
  </si>
  <si>
    <t>全市重要水利工程闸位开度实时监测系统</t>
  </si>
  <si>
    <t>全市水利工程调度运行中心建设</t>
  </si>
  <si>
    <t xml:space="preserve"> =30万元</t>
  </si>
  <si>
    <t>提高水库洪水期泄洪削峰率</t>
  </si>
  <si>
    <t xml:space="preserve"> ≥10%</t>
  </si>
  <si>
    <t>农业水价改革（2021中央）</t>
  </si>
  <si>
    <t>70.00</t>
  </si>
  <si>
    <t xml:space="preserve"> 设施完好率提升20%</t>
  </si>
  <si>
    <t>农村饮用水工程</t>
  </si>
  <si>
    <t>1870.00</t>
  </si>
  <si>
    <t>保障农村饮用水安全</t>
  </si>
  <si>
    <t>《关于明确义乌市城乡饮用水一体化工程建设财政补助政策的通知》义水务〔2014〕171号《义乌市人民政府办公室关于义乌市农村饮用水安全提升工程建设实施方案的通知》义政办发〔2015〕211号《水利工程建设相关问题专题协调会议纪要》〔2016〕14号</t>
  </si>
  <si>
    <t>工程验收合格率</t>
  </si>
  <si>
    <t xml:space="preserve"> =100%</t>
  </si>
  <si>
    <t>改善人居环境</t>
  </si>
  <si>
    <t xml:space="preserve"> 减少管网漏水，改善人居环境。</t>
  </si>
  <si>
    <t xml:space="preserve"> 进一步提升农村饮用水安全水平</t>
  </si>
  <si>
    <t>管网建设和设备提升项目</t>
  </si>
  <si>
    <t xml:space="preserve"> ≤10个</t>
  </si>
  <si>
    <t>千万亩十亿方节水工程</t>
  </si>
  <si>
    <t>对农业用水渠道进行节水建设及改造，提高农业输水节水水平。完成柏峰水库南干渠等工程尾款拨付。</t>
  </si>
  <si>
    <t>《义乌市千万亩十亿方节水工程建设实施意见》（义政发〔2005〕35号）</t>
  </si>
  <si>
    <t xml:space="preserve"> 保障农业灌溉安全</t>
  </si>
  <si>
    <t>改善灌溉面积</t>
  </si>
  <si>
    <t xml:space="preserve"> ≥2000亩</t>
  </si>
  <si>
    <t>功能发挥</t>
  </si>
  <si>
    <t xml:space="preserve"> 确保干渠功能正常发挥</t>
  </si>
  <si>
    <t>保障农业生产</t>
  </si>
  <si>
    <t xml:space="preserve"> 提高农业生产灌溉保证率</t>
  </si>
  <si>
    <t>竣工验收工程个数</t>
  </si>
  <si>
    <t xml:space="preserve"> ≥1个</t>
  </si>
  <si>
    <t>半月湾水闸除险加固工程</t>
  </si>
  <si>
    <t>消除半月湾水闸工程安全隐患，确保工程安全运行，工程功能正常发挥。完成半月湾水闸除险加固工程主体工程建设。</t>
  </si>
  <si>
    <t>《浙江省水利厅关于义乌市半月湾水利枢纽工程等别等问题的复函》（浙水函〔2019〕337号）</t>
  </si>
  <si>
    <t>改善居民生产生活环境</t>
  </si>
  <si>
    <t xml:space="preserve"> 改善居民生产环境</t>
  </si>
  <si>
    <t>保障人民生命财产安全</t>
  </si>
  <si>
    <t xml:space="preserve"> 保障人民财产安全</t>
  </si>
  <si>
    <t>社会公众满意程度</t>
  </si>
  <si>
    <t>工程建设及时性</t>
  </si>
  <si>
    <t xml:space="preserve"> 完成半月湾水闸除险加固工程主体工程建设</t>
  </si>
  <si>
    <t xml:space="preserve"> 改善水生态水环境</t>
  </si>
  <si>
    <t xml:space="preserve"> 营造宜居生态环境</t>
  </si>
  <si>
    <t>完成投资</t>
  </si>
  <si>
    <t xml:space="preserve"> =3000万元</t>
  </si>
  <si>
    <t>南山坑水库除险加固（扩容）工程</t>
  </si>
  <si>
    <t>扩容增蓄，保障水源，保护下游人民生命财产安全</t>
  </si>
  <si>
    <t>义发改投【2019】48号</t>
  </si>
  <si>
    <t>保障农业用水</t>
  </si>
  <si>
    <t xml:space="preserve"> 扩容增蓄，保障农业用水</t>
  </si>
  <si>
    <t>保障下游人民生命财产安全</t>
  </si>
  <si>
    <t xml:space="preserve"> 大坝加固加高、溢洪道加固，新增放水设施，保障下游人民生命财产安全</t>
  </si>
  <si>
    <t>提高水环境水平</t>
  </si>
  <si>
    <t xml:space="preserve"> 保护水源，提高水环境质量</t>
  </si>
  <si>
    <t>水库数量</t>
  </si>
  <si>
    <t xml:space="preserve"> =1座</t>
  </si>
  <si>
    <t xml:space="preserve"> 合格</t>
  </si>
  <si>
    <t>城乡一体化供水工程</t>
  </si>
  <si>
    <t>5400.00</t>
  </si>
  <si>
    <t>缓解城区缺水的状况，解决农村饮用水安全问题</t>
  </si>
  <si>
    <t>根据市领导要求两年内解决农村饮用水安全问题的指示精神和《关于印发义乌市农村饮用水安全提升工程建设实施方案的通知》（义政办发〔2015〕211号）、《水利工程建设相关问题专题协调会议纪要》（义乌市人民政府专题会议纪要[2016]14号）等文件要求。</t>
  </si>
  <si>
    <t>管道长度</t>
  </si>
  <si>
    <t xml:space="preserve"> 农村平面管网改造完成245km</t>
  </si>
  <si>
    <t>建设工期</t>
  </si>
  <si>
    <t xml:space="preserve"> 2016-2020年</t>
  </si>
  <si>
    <t>改善饮用水水质</t>
  </si>
  <si>
    <t xml:space="preserve"> 水质合格率从80%提高到90%</t>
  </si>
  <si>
    <t>竣工验收通过率</t>
  </si>
  <si>
    <t>保障水质安全，提升农村饮用水安全</t>
  </si>
  <si>
    <t xml:space="preserve"> 提升农村饮用水安全</t>
  </si>
  <si>
    <t xml:space="preserve">城市内河水系激活工程运维经费  </t>
  </si>
  <si>
    <t>4000.00</t>
  </si>
  <si>
    <t>对城西河等9条城市内河开展水系激活工程运维工作，确保水系激活工程正常运行。</t>
  </si>
  <si>
    <t xml:space="preserve"> 义乌市人民政府办公室抄告单（2013年义办第130号） </t>
  </si>
  <si>
    <t>内河水体要求</t>
  </si>
  <si>
    <t xml:space="preserve"> 改善水质</t>
  </si>
  <si>
    <t xml:space="preserve"> 改善水体自净功能</t>
  </si>
  <si>
    <t>内河数量</t>
  </si>
  <si>
    <t xml:space="preserve"> =9条</t>
  </si>
  <si>
    <t>运维时效</t>
  </si>
  <si>
    <t xml:space="preserve"> =1年</t>
  </si>
  <si>
    <t>提高水系自净能力，提高环境质量</t>
  </si>
  <si>
    <t xml:space="preserve"> 提升生态环境质量</t>
  </si>
  <si>
    <t>年度运维费用</t>
  </si>
  <si>
    <t xml:space="preserve"> ≥3000万元</t>
  </si>
  <si>
    <t xml:space="preserve"> 营造休闲的生活环境</t>
  </si>
  <si>
    <t>城西应急供水设施建设补助费</t>
  </si>
  <si>
    <t>350.00</t>
  </si>
  <si>
    <t>充分利用长堰水库的富余水源，缓解用水紧张，保证居民饮用水</t>
  </si>
  <si>
    <t>市政府第28次公共资源交易管理工作联席会议纪要</t>
  </si>
  <si>
    <t>净水水质</t>
  </si>
  <si>
    <t xml:space="preserve"> 净水水质达到《生活饮用水卫生标准》（GB5749-2006）标准。</t>
  </si>
  <si>
    <t>提高水资源利用率</t>
  </si>
  <si>
    <t xml:space="preserve"> 充分利用长堰水库的富余水源</t>
  </si>
  <si>
    <t>项目概算</t>
  </si>
  <si>
    <t xml:space="preserve"> =3134万元</t>
  </si>
  <si>
    <t>出水浊度</t>
  </si>
  <si>
    <t xml:space="preserve"> 常规情况下，出水浊度&lt;1NTU</t>
  </si>
  <si>
    <t>日供水量</t>
  </si>
  <si>
    <t xml:space="preserve"> ≥2万吨</t>
  </si>
  <si>
    <t xml:space="preserve"> 缓解用水紧张，保证居民饮用水</t>
  </si>
  <si>
    <t>堤防标准化创建及运行维护（2021省补）</t>
  </si>
  <si>
    <t>维护堤防功能，保障人民生命财产安全</t>
  </si>
  <si>
    <t>浙财农［2020］60号 
义水务〔2020〕171号义乌市水务局关于下达2021年第一批省水利建设与发展专项资金任务实施计划的通知</t>
  </si>
  <si>
    <t xml:space="preserve"> 形成长效管护机制，提升河道水质</t>
  </si>
  <si>
    <t>验收质量</t>
  </si>
  <si>
    <t>河道环境提升</t>
  </si>
  <si>
    <t xml:space="preserve"> 提升河道环境，提升泄洪能力</t>
  </si>
  <si>
    <t>标准化河道数量</t>
  </si>
  <si>
    <t xml:space="preserve"> =2条</t>
  </si>
  <si>
    <t>大陈江综合治理工程（2021省补）</t>
  </si>
  <si>
    <t>完成3.68km堤防达标提档工程建设</t>
  </si>
  <si>
    <t>加强堤防建设</t>
  </si>
  <si>
    <t xml:space="preserve"> 加强堤防建设，疏浚河道、防洪水平</t>
  </si>
  <si>
    <t xml:space="preserve"> 改善农村河道生态环境，提升沿线生态水平</t>
  </si>
  <si>
    <t>新建堰坝</t>
  </si>
  <si>
    <t xml:space="preserve"> =3处</t>
  </si>
  <si>
    <t>新建左岸堤防</t>
  </si>
  <si>
    <t xml:space="preserve"> =242米</t>
  </si>
  <si>
    <t>改建堰坝</t>
  </si>
  <si>
    <t>小型水库系统治理经费</t>
  </si>
  <si>
    <t>系统分析水库存在的问题和短板，制订出台水库系统治理方案</t>
  </si>
  <si>
    <t>《浙江省人民政府办公厅关于印发浙江省小型水库系统治理工作方案的通知》（浙政办发〔2020〕56号）</t>
  </si>
  <si>
    <t xml:space="preserve"> =105座</t>
  </si>
  <si>
    <t>系统治理计划</t>
  </si>
  <si>
    <t xml:space="preserve"> 逐库排查，分类处置</t>
  </si>
  <si>
    <t>水库长效管理</t>
  </si>
  <si>
    <t xml:space="preserve"> 构建水库长效管理机制</t>
  </si>
  <si>
    <t>水库管理能力提升</t>
  </si>
  <si>
    <t xml:space="preserve"> 制订“一库一策”，有针对性地管理水库，确保水库安全运行</t>
  </si>
  <si>
    <t>山塘维修养护经费</t>
  </si>
  <si>
    <t>200.00</t>
  </si>
  <si>
    <t>消除隐患，确保山塘安全运行，保障周边群众生命财产安全，安全度汛。</t>
  </si>
  <si>
    <t>《义乌市水库（山塘）维修养护资金管理办法（义财农【2013】28号）》《浙江省山塘安全管理办法》</t>
  </si>
  <si>
    <t xml:space="preserve"> 修复山塘出现的安全隐患</t>
  </si>
  <si>
    <t>安全运行</t>
  </si>
  <si>
    <t xml:space="preserve"> 确保山塘安全运行</t>
  </si>
  <si>
    <t>山塘座数</t>
  </si>
  <si>
    <t xml:space="preserve"> ≤463座</t>
  </si>
  <si>
    <t>正常运行</t>
  </si>
  <si>
    <t xml:space="preserve"> 确保山塘正常长期运行</t>
  </si>
  <si>
    <t>按容积测算</t>
  </si>
  <si>
    <t xml:space="preserve"> =650元/万方</t>
  </si>
  <si>
    <t xml:space="preserve"> 确保山塘功能正常发挥</t>
  </si>
  <si>
    <t>山塘综合整治第三方技术服务费</t>
  </si>
  <si>
    <t xml:space="preserve">开展山塘综合整治工程第三方技术服务费财政补助，提升我市山塘综合整治工程质量与安全水平，确保山塘综合整治工程保质保量完成。对18座以上山塘开展第三方技术服务工作。  
</t>
  </si>
  <si>
    <t xml:space="preserve">《浙江省山塘安全管理办法》 </t>
  </si>
  <si>
    <t xml:space="preserve"> 保障人民生命财产安全</t>
  </si>
  <si>
    <t>单座技术服务费</t>
  </si>
  <si>
    <t xml:space="preserve"> ≤3万元/座</t>
  </si>
  <si>
    <t>服务时效</t>
  </si>
  <si>
    <t xml:space="preserve"> 工程建设全过程</t>
  </si>
  <si>
    <t>功能恢复</t>
  </si>
  <si>
    <t xml:space="preserve"> 恢复山塘功能</t>
  </si>
  <si>
    <t>服务山塘座数</t>
  </si>
  <si>
    <t xml:space="preserve"> ≥18座</t>
  </si>
  <si>
    <t>及时消除安全隐患</t>
  </si>
  <si>
    <t xml:space="preserve"> 及时消除安全隐患</t>
  </si>
  <si>
    <t xml:space="preserve"> 确保山塘正常运行</t>
  </si>
  <si>
    <t>岩口水库环库道路内耕地流转资金</t>
  </si>
  <si>
    <t>2100.00</t>
  </si>
  <si>
    <t>完成土地流转，保障岩口水库水源安全，提升水质</t>
  </si>
  <si>
    <t>《中共义乌市委办公室义乌市人民政府办公室关于印发&lt;义乌市生态环境十大提升行动方案&gt;的通知》义委办发〔2020〕26号、市委常委会会议纪要〔2020〕27号、义乌市抓项目促发展工作领导小组会议纪要〔2020〕37号</t>
  </si>
  <si>
    <t>流转成本</t>
  </si>
  <si>
    <t xml:space="preserve"> =65000元/亩</t>
  </si>
  <si>
    <t>《中共义乌市委办公室义乌市人民政府办公室关于印发&lt;义乌市生态环境十大提升行动方案&gt;的通知》义委办发〔2020〕26号、市委常委会议纪要〔2020〕27号、义乌市抓项目促发展工作领导小组会议纪要〔2020〕37号</t>
  </si>
  <si>
    <t>分年度执行</t>
  </si>
  <si>
    <t xml:space="preserve"> =3年</t>
  </si>
  <si>
    <t>耕地流转亩数</t>
  </si>
  <si>
    <t xml:space="preserve"> =880亩</t>
  </si>
  <si>
    <t>水质标准</t>
  </si>
  <si>
    <t xml:space="preserve"> 从三类水提升到二类水</t>
  </si>
  <si>
    <t>改善水质，保障人民身体健康</t>
  </si>
  <si>
    <t xml:space="preserve"> 提升岩口水库水质，提高优质饮用水</t>
  </si>
  <si>
    <t>提升生态环境</t>
  </si>
  <si>
    <t xml:space="preserve"> 践行习近平总书记“绿水青山就是金山银山”的理念，打造绿色生态家园</t>
  </si>
  <si>
    <t>市级以上河道及市属水库水域保洁经费</t>
  </si>
  <si>
    <t>1445.00</t>
  </si>
  <si>
    <t>做好我市水域保洁工作，提升我市环境质量水平，增强人民幸福福祉。做好我市河道、水库、山塘等水域保洁年度日常保洁工作。</t>
  </si>
  <si>
    <t>《浙江省河道管理条例》《关于建立健全长效卫生保洁机制的实施意见（市委办发[2014]104号）》</t>
  </si>
  <si>
    <t>休闲环境</t>
  </si>
  <si>
    <t xml:space="preserve"> 营造休闲环境</t>
  </si>
  <si>
    <t>补助费用</t>
  </si>
  <si>
    <t xml:space="preserve"> ≤1500万元</t>
  </si>
  <si>
    <t>工作要求</t>
  </si>
  <si>
    <t xml:space="preserve"> 及时打捞</t>
  </si>
  <si>
    <t>实现水资源可持续性利用</t>
  </si>
  <si>
    <t xml:space="preserve"> 实现水资源可持续利用</t>
  </si>
  <si>
    <t>工作实效</t>
  </si>
  <si>
    <t xml:space="preserve"> 一年</t>
  </si>
  <si>
    <t>保洁面积</t>
  </si>
  <si>
    <t xml:space="preserve"> ≥30平方公里</t>
  </si>
  <si>
    <t>改善生态环境</t>
  </si>
  <si>
    <t>保障水质安全</t>
  </si>
  <si>
    <t xml:space="preserve"> 保障水质安全水平</t>
  </si>
  <si>
    <t>幸福水库引水工程</t>
  </si>
  <si>
    <t>400.00</t>
  </si>
  <si>
    <t xml:space="preserve">提高引水渠沿线农业灌溉用水保障率，引水增加的水量可向下游水库配水，使幸福湖绿肺植物园水系得以激活。
</t>
  </si>
  <si>
    <t>义发改投[2019]33号</t>
  </si>
  <si>
    <t>引水效益</t>
  </si>
  <si>
    <t xml:space="preserve"> 年增加引水量227万方</t>
  </si>
  <si>
    <t>合理利用上游来水</t>
  </si>
  <si>
    <t xml:space="preserve"> 引水增加的水量可向下游水库配水，使幸福湖绿肺植物园水系得以激活。</t>
  </si>
  <si>
    <t>保障灌溉用水</t>
  </si>
  <si>
    <t xml:space="preserve"> 提高引水渠沿线农业灌溉用水保障率，提高农业生产产出</t>
  </si>
  <si>
    <t>引水渠沿线受益群众满意度</t>
  </si>
  <si>
    <t>水质</t>
  </si>
  <si>
    <t xml:space="preserve"> 改善幸福水库水质</t>
  </si>
  <si>
    <t>幸福河建设工程</t>
  </si>
  <si>
    <t>2600.00</t>
  </si>
  <si>
    <t>提升我市河道安全水平，改善河道水环境 ，打造富民的幸福河。完成吴溪流域综合治理工程，起动大陈江美丽河湖工程建设，完成洪巡溪塘坦村段治理工程建设，部署铜溪美丽河湖前期工作。</t>
  </si>
  <si>
    <t>1、关于印发《义乌市万里清水河道工程建设实施意见》的通知（义政〔2003〕158号）；2、《调整河道工程项目市财政补助比例的请示》（义抄告单[2013]47号）</t>
  </si>
  <si>
    <t>单公里平均造价</t>
  </si>
  <si>
    <t xml:space="preserve"> ≤800万元/公里</t>
  </si>
  <si>
    <t>改善居民生产生活环境，保障人民生命财产安全</t>
  </si>
  <si>
    <t>工程完成的及时性</t>
  </si>
  <si>
    <t xml:space="preserve"> 完成</t>
  </si>
  <si>
    <t>进一步实现人水和谐</t>
  </si>
  <si>
    <t>河道治理长度</t>
  </si>
  <si>
    <t xml:space="preserve"> ≥10公里</t>
  </si>
  <si>
    <t>强塘工程</t>
  </si>
  <si>
    <t>《浙江省水利工程安全管理条例》；2、《浙江省小型水库安全运行管理规定（试行）》；3、《义乌市人民政府关于进一步加强病险水库山塘除险加固工作的实施意见》4、《关于千库保安工程实施进度的请示》（抄告单义办第24号）</t>
  </si>
  <si>
    <t xml:space="preserve"> =6座</t>
  </si>
  <si>
    <t xml:space="preserve"> 对水库除险加固，保障下游人民生命财产安全</t>
  </si>
  <si>
    <t xml:space="preserve"> 保护水源，提高水环境水平</t>
  </si>
  <si>
    <t>村级水务员经费</t>
  </si>
  <si>
    <t>371.00</t>
  </si>
  <si>
    <t>保障水库安全运行</t>
  </si>
  <si>
    <t>《关于进一步加强义乌市村级水务员队伍建设与管理的通知》义水务〔2019〕86号</t>
  </si>
  <si>
    <t xml:space="preserve"> 确保水利工程安全运行</t>
  </si>
  <si>
    <t>巡查村级水务员人数</t>
  </si>
  <si>
    <t xml:space="preserve"> ≤96人</t>
  </si>
  <si>
    <t>确保水利工程安全运行</t>
  </si>
  <si>
    <t xml:space="preserve"> 加强水利工程巡查工作</t>
  </si>
  <si>
    <t>工程运行</t>
  </si>
  <si>
    <t>杨宅水轮泵站改造工程</t>
  </si>
  <si>
    <t>250.00</t>
  </si>
  <si>
    <t>年发电量596万度，提供低质工业用水和生态用水</t>
  </si>
  <si>
    <t>义发改[2008 ]197号</t>
  </si>
  <si>
    <t>合理利用上游来水，增加生态流量</t>
  </si>
  <si>
    <t xml:space="preserve"> ≤2.7立方米/秒</t>
  </si>
  <si>
    <t xml:space="preserve"> 工农业低品质水</t>
  </si>
  <si>
    <t>泵站数量</t>
  </si>
  <si>
    <t xml:space="preserve"> ≤8万吨</t>
  </si>
  <si>
    <t>年发电量</t>
  </si>
  <si>
    <t xml:space="preserve"> ≤586度</t>
  </si>
  <si>
    <t>库区附近工农业供水保障</t>
  </si>
  <si>
    <t xml:space="preserve"> 保障库区附近工农业生产用水</t>
  </si>
  <si>
    <t>泵站收入</t>
  </si>
  <si>
    <t xml:space="preserve"> 年收入约286万元</t>
  </si>
  <si>
    <t>枫坑水库除险加固工程</t>
  </si>
  <si>
    <t>230.00</t>
  </si>
  <si>
    <t>保障赤岸、佛堂两镇居民饮用水、农业用水和生态用水。年供水量约1196万吨，灌溉面积0.45万亩，生态用水0.03立方米/秒</t>
  </si>
  <si>
    <t>浙发改农经[2006]254号</t>
  </si>
  <si>
    <t>工程建设水库数量</t>
  </si>
  <si>
    <t xml:space="preserve"> 保障农业用水，保障灌溉面积0.4万亩</t>
  </si>
  <si>
    <t xml:space="preserve"> 除险加固保障水库长期平稳安全运行</t>
  </si>
  <si>
    <t xml:space="preserve"> 改善水环境质量</t>
  </si>
  <si>
    <t>梅湖堰坝重建工程</t>
  </si>
  <si>
    <t>1380.00</t>
  </si>
  <si>
    <t>完成梅湖堰坝重建工作，确保工程功能正常发挥。完成梅湖堰坝重建工程50%工程量。</t>
  </si>
  <si>
    <t>市委常委会纪要〔2019〕29号</t>
  </si>
  <si>
    <t>改善生活环境</t>
  </si>
  <si>
    <t xml:space="preserve"> 改善居民生产生活环境</t>
  </si>
  <si>
    <t>旅游产业</t>
  </si>
  <si>
    <t xml:space="preserve"> 带动旅游产业</t>
  </si>
  <si>
    <t>完成投资额</t>
  </si>
  <si>
    <t xml:space="preserve"> ≥1500万元</t>
  </si>
  <si>
    <t>水利工程巡查员经费</t>
  </si>
  <si>
    <t>427.50</t>
  </si>
  <si>
    <t>保障水利工程安全，正常运行</t>
  </si>
  <si>
    <t>《关于呈请提高小型水利工程巡查员补助标准的请示》义水务〔2017〕123号  市长批示件</t>
  </si>
  <si>
    <t>山塘数量</t>
  </si>
  <si>
    <t xml:space="preserve"> =463座</t>
  </si>
  <si>
    <t xml:space="preserve"> =96座</t>
  </si>
  <si>
    <t>日常维修养护质量合规</t>
  </si>
  <si>
    <t xml:space="preserve"> 合规</t>
  </si>
  <si>
    <t>河道数量</t>
  </si>
  <si>
    <t xml:space="preserve"> =24条</t>
  </si>
  <si>
    <t xml:space="preserve"> 有助于形成长效管护机制</t>
  </si>
  <si>
    <t>水利工程管理有限公司借用人员经费</t>
  </si>
  <si>
    <t>404.36</t>
  </si>
  <si>
    <t>强化市级水利工程管理能力，配强义乌市水库管理站、义乌市河道管理所、义乌市农村水利管理站3个直属事业站所力量，增加15人（从原12个市属水利工程管理单位现有职工中招选，经费由市财政按照全额拨款事业编制人员经费标准予以保障）。3个直属事业站所对全市水利工程建设管理宏观指导，重点做好水利工程项目规划评审、质监和验收工作，从源头上提高改革的效率和质量。</t>
  </si>
  <si>
    <t>《义乌市人民政府办公室关于印发义乌市深入推进市属水利工程管理单位体制改革方案的通知》义政办发〔2017〕54号</t>
  </si>
  <si>
    <t>水利工程长效管理</t>
  </si>
  <si>
    <t xml:space="preserve"> 实现水利工程长效管理，保障水利工程正常运行</t>
  </si>
  <si>
    <t>提高市级水利工程管理能力</t>
  </si>
  <si>
    <t xml:space="preserve"> 对全市水利工程建设管理宏观指导，重点做好水利工程项目规划评审、质监和验收工作，从源头上提高改革的效率和质量。</t>
  </si>
  <si>
    <t>借用人数</t>
  </si>
  <si>
    <t xml:space="preserve"> =15个</t>
  </si>
  <si>
    <t>水务日常专项业务费</t>
  </si>
  <si>
    <t>保证水务系统正常运行</t>
  </si>
  <si>
    <t xml:space="preserve">根据各类文件精神
</t>
  </si>
  <si>
    <t>使用人员满意度（%）</t>
  </si>
  <si>
    <t>水利行业管理业务</t>
  </si>
  <si>
    <t xml:space="preserve"> ≤14项</t>
  </si>
  <si>
    <t>机构工作正常运行</t>
  </si>
  <si>
    <t xml:space="preserve"> 保障水利行业正常管理</t>
  </si>
  <si>
    <t xml:space="preserve"> 当年</t>
  </si>
  <si>
    <t>水域保洁（2021省补）</t>
  </si>
  <si>
    <t>55.00</t>
  </si>
  <si>
    <t>保障水域洁净，提升水质，提高居民生活环境</t>
  </si>
  <si>
    <t>浙财农［2020］68号 浙江省财政厅浙江省水利厅关于提前下达2021年第一批中央财政水利发展资金的通知
义水务〔2020〕171号义乌市水务局关于下达2021年第一批省水利建设与发展专项资金任务实施计划的通知</t>
  </si>
  <si>
    <t>水质改善率</t>
  </si>
  <si>
    <t>河道及水库水域保洁验收合格率</t>
  </si>
  <si>
    <t xml:space="preserve"> 有效保护水环境</t>
  </si>
  <si>
    <t>保洁范围</t>
  </si>
  <si>
    <t xml:space="preserve"> 全市水域</t>
  </si>
  <si>
    <t>水库标准化创建及运行维护（2021省补）</t>
  </si>
  <si>
    <t>300.00</t>
  </si>
  <si>
    <t>保障堤防水库平稳安全运行，保障农业用水</t>
  </si>
  <si>
    <t>质量合格率</t>
  </si>
  <si>
    <t xml:space="preserve"> 实现长效管护</t>
  </si>
  <si>
    <t>隐患消除率</t>
  </si>
  <si>
    <t xml:space="preserve"> =95%</t>
  </si>
  <si>
    <t>提升水源地安全保护</t>
  </si>
  <si>
    <t xml:space="preserve"> 提升水库安全</t>
  </si>
  <si>
    <t>水资源生态补偿费</t>
  </si>
  <si>
    <t>923.00</t>
  </si>
  <si>
    <t>弥补原水销售损失的70%部分</t>
  </si>
  <si>
    <t>无</t>
  </si>
  <si>
    <t xml:space="preserve"> =110000m³/天</t>
  </si>
  <si>
    <t>弥补原水销售损失</t>
  </si>
  <si>
    <t xml:space="preserve"> 923万元</t>
  </si>
  <si>
    <t>保障供水和居民饮用水</t>
  </si>
  <si>
    <t xml:space="preserve"> 保障供水和居民饮用水</t>
  </si>
  <si>
    <t xml:space="preserve"> 改善水环境质量，营造人水和谐的水环境</t>
  </si>
  <si>
    <t>水资源管理与保护（2021省补）</t>
  </si>
  <si>
    <t>加强对水资源的管理利用，保护水资源</t>
  </si>
  <si>
    <t>合同执行率</t>
  </si>
  <si>
    <t>水资源管理项目</t>
  </si>
  <si>
    <t xml:space="preserve"> ≥5个</t>
  </si>
  <si>
    <t xml:space="preserve"> 逐渐形成全市节水意识</t>
  </si>
  <si>
    <t xml:space="preserve"> 提升节水意识，实现供水保障</t>
  </si>
  <si>
    <t>治理20座病险山塘（2021省补）</t>
  </si>
  <si>
    <t>恢复并提高山塘供水、灌溉、防洪等功能，保障山塘平稳运行</t>
  </si>
  <si>
    <t>周边群众满意度</t>
  </si>
  <si>
    <t xml:space="preserve"> ≥98%</t>
  </si>
  <si>
    <t>持续提高农业基础设施建设</t>
  </si>
  <si>
    <t xml:space="preserve"> 保障下游农田灌溉，防汛防旱</t>
  </si>
  <si>
    <t>除险加固山塘数量</t>
  </si>
  <si>
    <t xml:space="preserve"> =20个</t>
  </si>
  <si>
    <t>稠江工业水厂运行补助费</t>
  </si>
  <si>
    <t>420.00</t>
  </si>
  <si>
    <t xml:space="preserve">就近解决义乌经济技术开发区工业企业生产用水，节省优质水。 </t>
  </si>
  <si>
    <t xml:space="preserve">义乌市人民政府办公室公文处理单（收文编号20184733）  
</t>
  </si>
  <si>
    <t>增加可用水量</t>
  </si>
  <si>
    <t xml:space="preserve"> 增加工业企业可用水量</t>
  </si>
  <si>
    <t>生产成本</t>
  </si>
  <si>
    <t xml:space="preserve"> =4.73元/吨</t>
  </si>
  <si>
    <t>年供水能力</t>
  </si>
  <si>
    <t xml:space="preserve"> =219万吨</t>
  </si>
  <si>
    <t xml:space="preserve"> 改善城市水环境</t>
  </si>
  <si>
    <t>水质指标</t>
  </si>
  <si>
    <t xml:space="preserve"> 水质GB19923-2005合格</t>
  </si>
  <si>
    <t>节约水资源</t>
  </si>
  <si>
    <t xml:space="preserve"> 替代自来水，节约水资源</t>
  </si>
  <si>
    <t>保护地下水、地表水</t>
  </si>
  <si>
    <t xml:space="preserve"> 节约水资源、增加水资源利用率</t>
  </si>
  <si>
    <t>减少投资和年运行费</t>
  </si>
  <si>
    <t xml:space="preserve"> 减少优质水消耗</t>
  </si>
  <si>
    <t>窄塘水库除险扩容工程</t>
  </si>
  <si>
    <t>完成窄塘水库除险扩容工作，保障水源，保护下游人民生命财产安全</t>
  </si>
  <si>
    <t xml:space="preserve"> 保障水源，提高水环境水平</t>
  </si>
  <si>
    <t>重要山塘综合整治工程</t>
  </si>
  <si>
    <t>600.00</t>
  </si>
  <si>
    <t>确保山塘在灌溉、供水、水产养殖等方面发挥正常的工程效益。确保山塘在防洪等方面发挥正常的工程效益，确保下游人民生命财产安全。完成8个以上山塘综合整治工作。</t>
  </si>
  <si>
    <t>1、《浙江省山塘安全管理办法》；2、《关于要求将2011年及以后发现的病险山塘加固项目列入市财政补助项目的请示》（抄告单义办第107号）</t>
  </si>
  <si>
    <t>隐患消除</t>
  </si>
  <si>
    <t xml:space="preserve"> 消除山塘安全隐患，保障下游群众生命财产安全</t>
  </si>
  <si>
    <t>恢复山塘功能</t>
  </si>
  <si>
    <t xml:space="preserve"> 恢复山塘在灌溉、供水、水产养殖等方面的功能</t>
  </si>
  <si>
    <t>重要山塘除险加固计划数量</t>
  </si>
  <si>
    <t xml:space="preserve"> ≥8座</t>
  </si>
  <si>
    <t>水利工程运行状况</t>
  </si>
  <si>
    <t xml:space="preserve"> 确保山塘长期安全运行，为农业生产提供可持续保障</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</si>
</sst>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Red]0.00"/>
  </numFmts>
  <fonts count="44">
    <font>
      <sz val="10"/>
      <name val="Arial"/>
      <family val="2"/>
    </font>
    <font>
      <sz val="11"/>
      <name val="宋体"/>
      <family val="0"/>
    </font>
    <font>
      <b/>
      <sz val="20"/>
      <color indexed="8"/>
      <name val="宋体"/>
      <family val="0"/>
    </font>
    <font>
      <sz val="11"/>
      <color indexed="8"/>
      <name val="Calibri"/>
      <family val="2"/>
    </font>
    <font>
      <b/>
      <sz val="11"/>
      <color indexed="8"/>
      <name val="宋体"/>
      <family val="0"/>
    </font>
    <font>
      <sz val="10"/>
      <color indexed="8"/>
      <name val="宋体"/>
      <family val="0"/>
    </font>
    <font>
      <sz val="10"/>
      <color indexed="8"/>
      <name val="Calibri"/>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55"/>
        <bgColor indexed="64"/>
      </patternFill>
    </fill>
    <fill>
      <patternFill patternType="solid">
        <fgColor indexed="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9" fontId="0" fillId="0" borderId="0" applyFont="0" applyFill="0" applyBorder="0" applyAlignment="0" applyProtection="0"/>
    <xf numFmtId="176"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8"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40">
    <xf numFmtId="0" fontId="0" fillId="0" borderId="0" xfId="0" applyAlignment="1">
      <alignment/>
    </xf>
    <xf numFmtId="0" fontId="2" fillId="0" borderId="0" xfId="0" applyNumberFormat="1" applyFont="1" applyBorder="1" applyAlignment="1" applyProtection="1">
      <alignment horizontal="center" vertical="center"/>
      <protection/>
    </xf>
    <xf numFmtId="0" fontId="3" fillId="0" borderId="0" xfId="0" applyNumberFormat="1" applyFont="1" applyBorder="1" applyAlignment="1" applyProtection="1">
      <alignment/>
      <protection/>
    </xf>
    <xf numFmtId="0" fontId="4" fillId="33" borderId="9" xfId="0" applyNumberFormat="1" applyFont="1" applyFill="1" applyBorder="1" applyAlignment="1" applyProtection="1">
      <alignment horizontal="center" vertical="center"/>
      <protection/>
    </xf>
    <xf numFmtId="180" fontId="4" fillId="33" borderId="9" xfId="0" applyNumberFormat="1" applyFont="1" applyFill="1" applyBorder="1" applyAlignment="1" applyProtection="1">
      <alignment horizontal="center" vertical="center"/>
      <protection/>
    </xf>
    <xf numFmtId="0" fontId="4" fillId="0" borderId="9" xfId="0" applyNumberFormat="1" applyFont="1" applyBorder="1" applyAlignment="1" applyProtection="1">
      <alignment horizontal="left" vertical="center"/>
      <protection/>
    </xf>
    <xf numFmtId="0" fontId="4" fillId="0" borderId="9" xfId="0" applyNumberFormat="1" applyFont="1" applyBorder="1" applyAlignment="1" applyProtection="1">
      <alignment horizontal="center" vertical="center"/>
      <protection/>
    </xf>
    <xf numFmtId="180" fontId="4" fillId="0" borderId="9" xfId="0" applyNumberFormat="1" applyFont="1" applyBorder="1" applyAlignment="1" applyProtection="1">
      <alignment horizontal="center" vertical="center"/>
      <protection/>
    </xf>
    <xf numFmtId="49" fontId="3" fillId="0" borderId="0" xfId="0" applyNumberFormat="1" applyFont="1" applyBorder="1" applyAlignment="1" applyProtection="1">
      <alignment/>
      <protection/>
    </xf>
    <xf numFmtId="49" fontId="4" fillId="33" borderId="9" xfId="0" applyNumberFormat="1" applyFont="1" applyFill="1" applyBorder="1" applyAlignment="1" applyProtection="1">
      <alignment horizontal="center" vertical="center"/>
      <protection/>
    </xf>
    <xf numFmtId="0" fontId="5" fillId="0" borderId="9" xfId="0" applyNumberFormat="1" applyFont="1" applyBorder="1" applyAlignment="1" applyProtection="1">
      <alignment vertical="center"/>
      <protection/>
    </xf>
    <xf numFmtId="180" fontId="5" fillId="0" borderId="0" xfId="0" applyNumberFormat="1" applyFont="1" applyBorder="1" applyAlignment="1" applyProtection="1">
      <alignment/>
      <protection/>
    </xf>
    <xf numFmtId="180" fontId="3" fillId="0" borderId="0" xfId="0" applyNumberFormat="1" applyFont="1" applyBorder="1" applyAlignment="1" applyProtection="1">
      <alignment/>
      <protection/>
    </xf>
    <xf numFmtId="180" fontId="2" fillId="0" borderId="0" xfId="0" applyNumberFormat="1" applyFont="1" applyBorder="1" applyAlignment="1" applyProtection="1">
      <alignment horizontal="center" vertical="center"/>
      <protection/>
    </xf>
    <xf numFmtId="0" fontId="5" fillId="0" borderId="0" xfId="0" applyNumberFormat="1" applyFont="1" applyBorder="1" applyAlignment="1" applyProtection="1">
      <alignment horizontal="center" vertical="center"/>
      <protection/>
    </xf>
    <xf numFmtId="180" fontId="5" fillId="0" borderId="0" xfId="0" applyNumberFormat="1" applyFont="1" applyBorder="1" applyAlignment="1" applyProtection="1">
      <alignment horizontal="center" vertical="center"/>
      <protection/>
    </xf>
    <xf numFmtId="0" fontId="5" fillId="0" borderId="9" xfId="0" applyNumberFormat="1" applyFont="1" applyBorder="1" applyAlignment="1" applyProtection="1">
      <alignment horizontal="center" vertical="center"/>
      <protection/>
    </xf>
    <xf numFmtId="0" fontId="3" fillId="0" borderId="9" xfId="0" applyNumberFormat="1" applyFont="1" applyBorder="1" applyAlignment="1" applyProtection="1">
      <alignment vertical="center"/>
      <protection/>
    </xf>
    <xf numFmtId="180" fontId="6" fillId="0" borderId="9" xfId="0" applyNumberFormat="1" applyFont="1" applyBorder="1" applyAlignment="1" applyProtection="1">
      <alignment vertical="center"/>
      <protection/>
    </xf>
    <xf numFmtId="0" fontId="5" fillId="0" borderId="0" xfId="0" applyNumberFormat="1" applyFont="1" applyBorder="1" applyAlignment="1" applyProtection="1">
      <alignment/>
      <protection/>
    </xf>
    <xf numFmtId="0" fontId="5" fillId="0" borderId="0" xfId="0" applyNumberFormat="1" applyFont="1" applyBorder="1" applyAlignment="1" applyProtection="1">
      <alignment vertical="center"/>
      <protection/>
    </xf>
    <xf numFmtId="180" fontId="5" fillId="0" borderId="9" xfId="0" applyNumberFormat="1" applyFont="1" applyBorder="1" applyAlignment="1" applyProtection="1">
      <alignment horizontal="center" vertical="center"/>
      <protection/>
    </xf>
    <xf numFmtId="180" fontId="5" fillId="0" borderId="9" xfId="0" applyNumberFormat="1" applyFont="1" applyBorder="1" applyAlignment="1" applyProtection="1">
      <alignment vertical="center"/>
      <protection/>
    </xf>
    <xf numFmtId="0" fontId="3" fillId="0" borderId="0" xfId="0" applyNumberFormat="1" applyFont="1" applyBorder="1" applyAlignment="1" applyProtection="1">
      <alignment vertical="center"/>
      <protection/>
    </xf>
    <xf numFmtId="0" fontId="5" fillId="34" borderId="9" xfId="0" applyNumberFormat="1" applyFont="1" applyFill="1" applyBorder="1" applyAlignment="1" applyProtection="1">
      <alignment horizontal="center" vertical="center"/>
      <protection/>
    </xf>
    <xf numFmtId="180" fontId="5" fillId="34" borderId="9" xfId="0" applyNumberFormat="1" applyFont="1" applyFill="1" applyBorder="1" applyAlignment="1" applyProtection="1">
      <alignment horizontal="center" vertical="center"/>
      <protection/>
    </xf>
    <xf numFmtId="0" fontId="5" fillId="0" borderId="9" xfId="0" applyNumberFormat="1" applyFont="1" applyBorder="1" applyAlignment="1" applyProtection="1">
      <alignment/>
      <protection/>
    </xf>
    <xf numFmtId="0" fontId="2" fillId="0" borderId="0" xfId="0" applyNumberFormat="1" applyFont="1" applyBorder="1" applyAlignment="1" applyProtection="1">
      <alignment horizontal="center"/>
      <protection/>
    </xf>
    <xf numFmtId="180" fontId="2" fillId="0" borderId="0" xfId="0" applyNumberFormat="1" applyFont="1" applyBorder="1" applyAlignment="1" applyProtection="1">
      <alignment horizontal="center"/>
      <protection/>
    </xf>
    <xf numFmtId="180" fontId="5" fillId="0" borderId="0" xfId="0" applyNumberFormat="1" applyFont="1" applyBorder="1" applyAlignment="1" applyProtection="1">
      <alignment horizontal="right"/>
      <protection/>
    </xf>
    <xf numFmtId="0" fontId="5" fillId="0" borderId="9" xfId="0" applyNumberFormat="1" applyFont="1" applyBorder="1" applyAlignment="1" applyProtection="1">
      <alignment horizontal="center"/>
      <protection/>
    </xf>
    <xf numFmtId="180" fontId="5" fillId="0" borderId="9" xfId="0" applyNumberFormat="1" applyFont="1" applyBorder="1" applyAlignment="1" applyProtection="1">
      <alignment horizontal="right"/>
      <protection/>
    </xf>
    <xf numFmtId="180" fontId="5" fillId="0" borderId="9" xfId="0" applyNumberFormat="1" applyFont="1" applyBorder="1" applyAlignment="1" applyProtection="1">
      <alignment horizontal="center"/>
      <protection/>
    </xf>
    <xf numFmtId="0" fontId="3" fillId="0" borderId="9" xfId="0" applyNumberFormat="1" applyFont="1" applyBorder="1" applyAlignment="1" applyProtection="1">
      <alignment/>
      <protection/>
    </xf>
    <xf numFmtId="180" fontId="3" fillId="0" borderId="9" xfId="0" applyNumberFormat="1" applyFont="1" applyBorder="1" applyAlignment="1" applyProtection="1">
      <alignment/>
      <protection/>
    </xf>
    <xf numFmtId="0" fontId="5" fillId="0" borderId="9" xfId="0" applyNumberFormat="1" applyFont="1" applyBorder="1" applyAlignment="1" applyProtection="1">
      <alignment horizontal="right" vertical="center"/>
      <protection/>
    </xf>
    <xf numFmtId="180" fontId="3" fillId="0" borderId="9" xfId="0" applyNumberFormat="1" applyFont="1" applyBorder="1" applyAlignment="1" applyProtection="1">
      <alignment vertical="center"/>
      <protection/>
    </xf>
    <xf numFmtId="180" fontId="5" fillId="0" borderId="9" xfId="0" applyNumberFormat="1" applyFont="1" applyBorder="1" applyAlignment="1" applyProtection="1">
      <alignment horizontal="right" vertical="center"/>
      <protection/>
    </xf>
    <xf numFmtId="180" fontId="3" fillId="0" borderId="9" xfId="0" applyNumberFormat="1" applyFont="1" applyBorder="1" applyAlignment="1" applyProtection="1">
      <alignment horizontal="right" vertical="center"/>
      <protection/>
    </xf>
    <xf numFmtId="180" fontId="3" fillId="0" borderId="0" xfId="0" applyNumberFormat="1" applyFont="1" applyBorder="1" applyAlignment="1" applyProtection="1">
      <alignment horizontal="right"/>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31"/>
  <sheetViews>
    <sheetView showGridLines="0" showZeros="0" workbookViewId="0" topLeftCell="A1">
      <selection activeCell="A1" sqref="A1:D1"/>
    </sheetView>
  </sheetViews>
  <sheetFormatPr defaultColWidth="9.140625" defaultRowHeight="12.75"/>
  <cols>
    <col min="1" max="4" width="28.57421875" style="0" customWidth="1"/>
    <col min="5" max="5" width="9.140625" style="0" customWidth="1"/>
  </cols>
  <sheetData>
    <row r="1" spans="1:4" ht="30" customHeight="1">
      <c r="A1" s="27" t="s">
        <v>0</v>
      </c>
      <c r="B1" s="28"/>
      <c r="C1" s="27"/>
      <c r="D1" s="27"/>
    </row>
    <row r="2" spans="1:4" ht="15" customHeight="1">
      <c r="A2" s="20" t="s">
        <v>1</v>
      </c>
      <c r="B2" s="29"/>
      <c r="C2" s="19"/>
      <c r="D2" s="19" t="s">
        <v>2</v>
      </c>
    </row>
    <row r="3" spans="1:4" ht="15" customHeight="1">
      <c r="A3" s="30" t="s">
        <v>3</v>
      </c>
      <c r="B3" s="31"/>
      <c r="C3" s="30" t="s">
        <v>4</v>
      </c>
      <c r="D3" s="26"/>
    </row>
    <row r="4" spans="1:4" ht="15" customHeight="1">
      <c r="A4" s="30" t="s">
        <v>5</v>
      </c>
      <c r="B4" s="32" t="s">
        <v>6</v>
      </c>
      <c r="C4" s="33" t="s">
        <v>5</v>
      </c>
      <c r="D4" s="34" t="s">
        <v>6</v>
      </c>
    </row>
    <row r="5" spans="1:4" ht="15" customHeight="1">
      <c r="A5" s="26" t="s">
        <v>7</v>
      </c>
      <c r="B5" s="35">
        <v>50690.38</v>
      </c>
      <c r="C5" s="17" t="s">
        <v>8</v>
      </c>
      <c r="D5" s="36">
        <v>70613.4153</v>
      </c>
    </row>
    <row r="6" spans="1:4" ht="15" customHeight="1">
      <c r="A6" s="26" t="s">
        <v>9</v>
      </c>
      <c r="B6" s="35">
        <v>16630</v>
      </c>
      <c r="C6" s="17" t="s">
        <v>10</v>
      </c>
      <c r="D6" s="36">
        <v>1000</v>
      </c>
    </row>
    <row r="7" spans="1:4" ht="15" customHeight="1">
      <c r="A7" s="26" t="s">
        <v>11</v>
      </c>
      <c r="B7" s="37"/>
      <c r="C7" s="17" t="s">
        <v>12</v>
      </c>
      <c r="D7" s="36">
        <v>1000</v>
      </c>
    </row>
    <row r="8" spans="1:4" ht="15" customHeight="1">
      <c r="A8" s="26" t="s">
        <v>13</v>
      </c>
      <c r="B8" s="37">
        <v>2100</v>
      </c>
      <c r="C8" s="17" t="s">
        <v>14</v>
      </c>
      <c r="D8" s="36">
        <v>1000</v>
      </c>
    </row>
    <row r="9" spans="1:4" ht="15" customHeight="1">
      <c r="A9" s="26" t="s">
        <v>15</v>
      </c>
      <c r="B9" s="37"/>
      <c r="C9" s="17" t="s">
        <v>16</v>
      </c>
      <c r="D9" s="36">
        <v>118.35</v>
      </c>
    </row>
    <row r="10" spans="1:4" ht="15" customHeight="1">
      <c r="A10" s="26" t="s">
        <v>17</v>
      </c>
      <c r="B10" s="37"/>
      <c r="C10" s="17" t="s">
        <v>18</v>
      </c>
      <c r="D10" s="36">
        <v>118.35</v>
      </c>
    </row>
    <row r="11" spans="1:4" ht="15" customHeight="1">
      <c r="A11" s="26" t="s">
        <v>19</v>
      </c>
      <c r="B11" s="37"/>
      <c r="C11" s="17" t="s">
        <v>20</v>
      </c>
      <c r="D11" s="36">
        <v>78.9</v>
      </c>
    </row>
    <row r="12" spans="1:4" ht="15" customHeight="1">
      <c r="A12" s="26" t="s">
        <v>21</v>
      </c>
      <c r="B12" s="37"/>
      <c r="C12" s="17" t="s">
        <v>22</v>
      </c>
      <c r="D12" s="36">
        <v>39.45</v>
      </c>
    </row>
    <row r="13" spans="1:4" ht="15" customHeight="1">
      <c r="A13" s="26" t="s">
        <v>23</v>
      </c>
      <c r="B13" s="37"/>
      <c r="C13" s="17" t="s">
        <v>24</v>
      </c>
      <c r="D13" s="36">
        <v>6573.75</v>
      </c>
    </row>
    <row r="14" spans="1:4" ht="15" customHeight="1">
      <c r="A14" s="26" t="s">
        <v>25</v>
      </c>
      <c r="B14" s="37">
        <v>69420.38</v>
      </c>
      <c r="C14" s="17" t="s">
        <v>26</v>
      </c>
      <c r="D14" s="36">
        <v>6368</v>
      </c>
    </row>
    <row r="15" spans="1:4" ht="15" customHeight="1">
      <c r="A15" s="26" t="s">
        <v>27</v>
      </c>
      <c r="B15" s="37">
        <v>1193.0353</v>
      </c>
      <c r="C15" s="17" t="s">
        <v>28</v>
      </c>
      <c r="D15" s="36">
        <v>6368</v>
      </c>
    </row>
    <row r="16" spans="1:4" ht="15" customHeight="1">
      <c r="A16" s="26" t="s">
        <v>29</v>
      </c>
      <c r="B16" s="37">
        <v>643.0353</v>
      </c>
      <c r="C16" s="17" t="s">
        <v>30</v>
      </c>
      <c r="D16" s="36">
        <v>205.75</v>
      </c>
    </row>
    <row r="17" spans="1:4" ht="15" customHeight="1">
      <c r="A17" s="26" t="s">
        <v>31</v>
      </c>
      <c r="B17" s="37">
        <v>550</v>
      </c>
      <c r="C17" s="17" t="s">
        <v>32</v>
      </c>
      <c r="D17" s="36">
        <v>205.75</v>
      </c>
    </row>
    <row r="18" spans="1:4" ht="15" customHeight="1">
      <c r="A18" s="26" t="s">
        <v>33</v>
      </c>
      <c r="B18" s="37"/>
      <c r="C18" s="17" t="s">
        <v>34</v>
      </c>
      <c r="D18" s="36">
        <v>17180</v>
      </c>
    </row>
    <row r="19" spans="1:4" ht="15" customHeight="1">
      <c r="A19" s="26" t="s">
        <v>35</v>
      </c>
      <c r="B19" s="37"/>
      <c r="C19" s="17" t="s">
        <v>36</v>
      </c>
      <c r="D19" s="36">
        <v>17180</v>
      </c>
    </row>
    <row r="20" spans="1:4" ht="15" customHeight="1">
      <c r="A20" s="33" t="s">
        <v>37</v>
      </c>
      <c r="B20" s="38">
        <v>70613.4153</v>
      </c>
      <c r="C20" s="17" t="s">
        <v>38</v>
      </c>
      <c r="D20" s="36">
        <v>17180</v>
      </c>
    </row>
    <row r="21" spans="1:4" ht="15" customHeight="1">
      <c r="A21" s="39"/>
      <c r="B21" s="39"/>
      <c r="C21" s="17" t="s">
        <v>39</v>
      </c>
      <c r="D21" s="36">
        <v>45741.3153</v>
      </c>
    </row>
    <row r="22" spans="1:4" ht="15" customHeight="1">
      <c r="A22" s="39"/>
      <c r="B22" s="39"/>
      <c r="C22" s="17" t="s">
        <v>40</v>
      </c>
      <c r="D22" s="36">
        <v>2100</v>
      </c>
    </row>
    <row r="23" spans="1:4" ht="15" customHeight="1">
      <c r="A23" s="39"/>
      <c r="B23" s="39"/>
      <c r="C23" s="17" t="s">
        <v>41</v>
      </c>
      <c r="D23" s="36">
        <v>2100</v>
      </c>
    </row>
    <row r="24" spans="1:4" ht="15" customHeight="1">
      <c r="A24" s="39"/>
      <c r="B24" s="39"/>
      <c r="C24" s="17" t="s">
        <v>42</v>
      </c>
      <c r="D24" s="36">
        <v>43641.3153</v>
      </c>
    </row>
    <row r="25" spans="1:4" ht="15" customHeight="1">
      <c r="A25" s="39"/>
      <c r="B25" s="39"/>
      <c r="C25" s="17" t="s">
        <v>43</v>
      </c>
      <c r="D25" s="36">
        <v>1218.37</v>
      </c>
    </row>
    <row r="26" spans="1:4" ht="15" customHeight="1">
      <c r="A26" s="39"/>
      <c r="B26" s="39"/>
      <c r="C26" s="17" t="s">
        <v>44</v>
      </c>
      <c r="D26" s="36">
        <v>415.0936</v>
      </c>
    </row>
    <row r="27" spans="1:4" ht="15" customHeight="1">
      <c r="A27" s="39"/>
      <c r="B27" s="39"/>
      <c r="C27" s="17" t="s">
        <v>45</v>
      </c>
      <c r="D27" s="36">
        <v>235</v>
      </c>
    </row>
    <row r="28" spans="1:4" ht="15" customHeight="1">
      <c r="A28" s="39"/>
      <c r="B28" s="39"/>
      <c r="C28" s="17" t="s">
        <v>46</v>
      </c>
      <c r="D28" s="36">
        <v>1548.5</v>
      </c>
    </row>
    <row r="29" spans="1:4" ht="15" customHeight="1">
      <c r="A29" s="39"/>
      <c r="B29" s="39"/>
      <c r="C29" s="17" t="s">
        <v>47</v>
      </c>
      <c r="D29" s="36">
        <v>1204.05</v>
      </c>
    </row>
    <row r="30" spans="1:4" ht="15" customHeight="1">
      <c r="A30" s="39"/>
      <c r="B30" s="39"/>
      <c r="C30" s="17" t="s">
        <v>48</v>
      </c>
      <c r="D30" s="36">
        <v>344.24</v>
      </c>
    </row>
    <row r="31" spans="1:4" ht="15" customHeight="1">
      <c r="A31" s="39"/>
      <c r="B31" s="39"/>
      <c r="C31" s="17" t="s">
        <v>49</v>
      </c>
      <c r="D31" s="36">
        <v>38676.0617</v>
      </c>
    </row>
  </sheetData>
  <sheetProtection/>
  <mergeCells count="3">
    <mergeCell ref="A1:D1"/>
    <mergeCell ref="A3:B3"/>
    <mergeCell ref="C3:D3"/>
  </mergeCell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I326"/>
  <sheetViews>
    <sheetView showGridLines="0" showZeros="0" tabSelected="1" workbookViewId="0" topLeftCell="A57">
      <selection activeCell="L59" sqref="L59"/>
    </sheetView>
  </sheetViews>
  <sheetFormatPr defaultColWidth="9.140625" defaultRowHeight="12.75"/>
  <cols>
    <col min="1" max="1" width="20.140625" style="0" customWidth="1"/>
    <col min="2" max="2" width="17.7109375" style="0" customWidth="1"/>
    <col min="3" max="3" width="19.57421875" style="0" customWidth="1"/>
    <col min="4" max="5" width="14.28125" style="0" customWidth="1"/>
    <col min="6" max="6" width="16.7109375" style="0" customWidth="1"/>
    <col min="7" max="7" width="17.421875" style="0" customWidth="1"/>
    <col min="8" max="8" width="20.57421875" style="0" customWidth="1"/>
    <col min="9" max="9" width="14.28125" style="0" customWidth="1"/>
    <col min="10" max="10" width="9.140625" style="0" customWidth="1"/>
  </cols>
  <sheetData>
    <row r="1" spans="1:9" ht="32.25" customHeight="1">
      <c r="A1" s="1" t="s">
        <v>186</v>
      </c>
      <c r="B1" s="1"/>
      <c r="C1" s="1"/>
      <c r="D1" s="1"/>
      <c r="E1" s="1"/>
      <c r="F1" s="1"/>
      <c r="G1" s="1"/>
      <c r="H1" s="1"/>
      <c r="I1" s="1"/>
    </row>
    <row r="2" spans="1:9" ht="13.5" customHeight="1">
      <c r="A2" s="2"/>
      <c r="B2" s="2"/>
      <c r="C2" s="2"/>
      <c r="D2" s="2"/>
      <c r="E2" s="2"/>
      <c r="F2" s="2"/>
      <c r="G2" s="2"/>
      <c r="H2" s="2"/>
      <c r="I2" s="8" t="s">
        <v>2</v>
      </c>
    </row>
    <row r="3" spans="1:9" ht="23.25" customHeight="1">
      <c r="A3" s="3" t="s">
        <v>127</v>
      </c>
      <c r="B3" s="3" t="s">
        <v>177</v>
      </c>
      <c r="C3" s="4" t="s">
        <v>187</v>
      </c>
      <c r="D3" s="4" t="s">
        <v>188</v>
      </c>
      <c r="E3" s="3" t="s">
        <v>189</v>
      </c>
      <c r="F3" s="3" t="s">
        <v>190</v>
      </c>
      <c r="G3" s="3" t="s">
        <v>191</v>
      </c>
      <c r="H3" s="3" t="s">
        <v>192</v>
      </c>
      <c r="I3" s="9" t="s">
        <v>193</v>
      </c>
    </row>
    <row r="4" spans="1:9" ht="17.25" customHeight="1">
      <c r="A4" s="5" t="s">
        <v>1</v>
      </c>
      <c r="B4" s="6" t="s">
        <v>194</v>
      </c>
      <c r="C4" s="7" t="s">
        <v>195</v>
      </c>
      <c r="D4" s="7" t="s">
        <v>196</v>
      </c>
      <c r="E4" s="6" t="s">
        <v>197</v>
      </c>
      <c r="F4" s="6" t="s">
        <v>198</v>
      </c>
      <c r="G4" s="6" t="s">
        <v>199</v>
      </c>
      <c r="H4" s="6" t="s">
        <v>200</v>
      </c>
      <c r="I4" s="10" t="s">
        <v>201</v>
      </c>
    </row>
    <row r="5" spans="1:9" ht="17.25" customHeight="1">
      <c r="A5" s="5" t="s">
        <v>1</v>
      </c>
      <c r="B5" s="6" t="s">
        <v>194</v>
      </c>
      <c r="C5" s="7" t="s">
        <v>195</v>
      </c>
      <c r="D5" s="7" t="s">
        <v>196</v>
      </c>
      <c r="E5" s="6" t="s">
        <v>197</v>
      </c>
      <c r="F5" s="6" t="s">
        <v>202</v>
      </c>
      <c r="G5" s="6" t="s">
        <v>203</v>
      </c>
      <c r="H5" s="6" t="s">
        <v>204</v>
      </c>
      <c r="I5" s="10" t="s">
        <v>205</v>
      </c>
    </row>
    <row r="6" spans="1:9" ht="17.25" customHeight="1">
      <c r="A6" s="5" t="s">
        <v>1</v>
      </c>
      <c r="B6" s="6" t="s">
        <v>194</v>
      </c>
      <c r="C6" s="7" t="s">
        <v>195</v>
      </c>
      <c r="D6" s="7" t="s">
        <v>196</v>
      </c>
      <c r="E6" s="6" t="s">
        <v>197</v>
      </c>
      <c r="F6" s="6" t="s">
        <v>206</v>
      </c>
      <c r="G6" s="6" t="s">
        <v>207</v>
      </c>
      <c r="H6" s="6" t="s">
        <v>208</v>
      </c>
      <c r="I6" s="10" t="s">
        <v>209</v>
      </c>
    </row>
    <row r="7" spans="1:9" ht="17.25" customHeight="1">
      <c r="A7" s="5" t="s">
        <v>1</v>
      </c>
      <c r="B7" s="6" t="s">
        <v>194</v>
      </c>
      <c r="C7" s="7" t="s">
        <v>195</v>
      </c>
      <c r="D7" s="7" t="s">
        <v>196</v>
      </c>
      <c r="E7" s="6" t="s">
        <v>197</v>
      </c>
      <c r="F7" s="6" t="s">
        <v>202</v>
      </c>
      <c r="G7" s="6" t="s">
        <v>210</v>
      </c>
      <c r="H7" s="6" t="s">
        <v>211</v>
      </c>
      <c r="I7" s="10" t="s">
        <v>212</v>
      </c>
    </row>
    <row r="8" spans="1:9" ht="17.25" customHeight="1">
      <c r="A8" s="5" t="s">
        <v>1</v>
      </c>
      <c r="B8" s="6" t="s">
        <v>194</v>
      </c>
      <c r="C8" s="7" t="s">
        <v>195</v>
      </c>
      <c r="D8" s="7" t="s">
        <v>196</v>
      </c>
      <c r="E8" s="6" t="s">
        <v>197</v>
      </c>
      <c r="F8" s="6" t="s">
        <v>206</v>
      </c>
      <c r="G8" s="6" t="s">
        <v>213</v>
      </c>
      <c r="H8" s="6" t="s">
        <v>214</v>
      </c>
      <c r="I8" s="10" t="s">
        <v>215</v>
      </c>
    </row>
    <row r="9" spans="1:9" ht="17.25" customHeight="1">
      <c r="A9" s="5" t="s">
        <v>1</v>
      </c>
      <c r="B9" s="6" t="s">
        <v>216</v>
      </c>
      <c r="C9" s="7" t="s">
        <v>217</v>
      </c>
      <c r="D9" s="7" t="s">
        <v>218</v>
      </c>
      <c r="E9" s="6" t="s">
        <v>219</v>
      </c>
      <c r="F9" s="6" t="s">
        <v>206</v>
      </c>
      <c r="G9" s="6" t="s">
        <v>213</v>
      </c>
      <c r="H9" s="6" t="s">
        <v>220</v>
      </c>
      <c r="I9" s="10" t="s">
        <v>221</v>
      </c>
    </row>
    <row r="10" spans="1:9" ht="17.25" customHeight="1">
      <c r="A10" s="5" t="s">
        <v>1</v>
      </c>
      <c r="B10" s="6" t="s">
        <v>216</v>
      </c>
      <c r="C10" s="7" t="s">
        <v>217</v>
      </c>
      <c r="D10" s="7" t="s">
        <v>218</v>
      </c>
      <c r="E10" s="6" t="s">
        <v>219</v>
      </c>
      <c r="F10" s="6" t="s">
        <v>202</v>
      </c>
      <c r="G10" s="6" t="s">
        <v>203</v>
      </c>
      <c r="H10" s="6" t="s">
        <v>222</v>
      </c>
      <c r="I10" s="10" t="s">
        <v>223</v>
      </c>
    </row>
    <row r="11" spans="1:9" ht="17.25" customHeight="1">
      <c r="A11" s="5" t="s">
        <v>1</v>
      </c>
      <c r="B11" s="6" t="s">
        <v>216</v>
      </c>
      <c r="C11" s="7" t="s">
        <v>217</v>
      </c>
      <c r="D11" s="7" t="s">
        <v>218</v>
      </c>
      <c r="E11" s="6" t="s">
        <v>219</v>
      </c>
      <c r="F11" s="6" t="s">
        <v>206</v>
      </c>
      <c r="G11" s="6" t="s">
        <v>207</v>
      </c>
      <c r="H11" s="6" t="s">
        <v>224</v>
      </c>
      <c r="I11" s="10" t="s">
        <v>225</v>
      </c>
    </row>
    <row r="12" spans="1:9" ht="17.25" customHeight="1">
      <c r="A12" s="5" t="s">
        <v>1</v>
      </c>
      <c r="B12" s="6" t="s">
        <v>216</v>
      </c>
      <c r="C12" s="7" t="s">
        <v>217</v>
      </c>
      <c r="D12" s="7" t="s">
        <v>218</v>
      </c>
      <c r="E12" s="6" t="s">
        <v>219</v>
      </c>
      <c r="F12" s="6" t="s">
        <v>198</v>
      </c>
      <c r="G12" s="6" t="s">
        <v>199</v>
      </c>
      <c r="H12" s="6" t="s">
        <v>226</v>
      </c>
      <c r="I12" s="10" t="s">
        <v>227</v>
      </c>
    </row>
    <row r="13" spans="1:9" ht="17.25" customHeight="1">
      <c r="A13" s="5" t="s">
        <v>1</v>
      </c>
      <c r="B13" s="6" t="s">
        <v>228</v>
      </c>
      <c r="C13" s="7" t="s">
        <v>229</v>
      </c>
      <c r="D13" s="7" t="s">
        <v>230</v>
      </c>
      <c r="E13" s="6" t="s">
        <v>231</v>
      </c>
      <c r="F13" s="6" t="s">
        <v>202</v>
      </c>
      <c r="G13" s="6" t="s">
        <v>232</v>
      </c>
      <c r="H13" s="6" t="s">
        <v>233</v>
      </c>
      <c r="I13" s="10" t="s">
        <v>234</v>
      </c>
    </row>
    <row r="14" spans="1:9" ht="17.25" customHeight="1">
      <c r="A14" s="5" t="s">
        <v>1</v>
      </c>
      <c r="B14" s="6" t="s">
        <v>228</v>
      </c>
      <c r="C14" s="7" t="s">
        <v>229</v>
      </c>
      <c r="D14" s="7" t="s">
        <v>230</v>
      </c>
      <c r="E14" s="6" t="s">
        <v>231</v>
      </c>
      <c r="F14" s="6" t="s">
        <v>206</v>
      </c>
      <c r="G14" s="6" t="s">
        <v>207</v>
      </c>
      <c r="H14" s="6" t="s">
        <v>235</v>
      </c>
      <c r="I14" s="10" t="s">
        <v>236</v>
      </c>
    </row>
    <row r="15" spans="1:9" ht="17.25" customHeight="1">
      <c r="A15" s="5" t="s">
        <v>1</v>
      </c>
      <c r="B15" s="6" t="s">
        <v>228</v>
      </c>
      <c r="C15" s="7" t="s">
        <v>229</v>
      </c>
      <c r="D15" s="7" t="s">
        <v>230</v>
      </c>
      <c r="E15" s="6" t="s">
        <v>231</v>
      </c>
      <c r="F15" s="6" t="s">
        <v>202</v>
      </c>
      <c r="G15" s="6" t="s">
        <v>203</v>
      </c>
      <c r="H15" s="6" t="s">
        <v>237</v>
      </c>
      <c r="I15" s="10" t="s">
        <v>238</v>
      </c>
    </row>
    <row r="16" spans="1:9" ht="17.25" customHeight="1">
      <c r="A16" s="5" t="s">
        <v>1</v>
      </c>
      <c r="B16" s="6" t="s">
        <v>228</v>
      </c>
      <c r="C16" s="7" t="s">
        <v>229</v>
      </c>
      <c r="D16" s="7" t="s">
        <v>230</v>
      </c>
      <c r="E16" s="6" t="s">
        <v>231</v>
      </c>
      <c r="F16" s="6" t="s">
        <v>198</v>
      </c>
      <c r="G16" s="6" t="s">
        <v>199</v>
      </c>
      <c r="H16" s="6" t="s">
        <v>200</v>
      </c>
      <c r="I16" s="10" t="s">
        <v>201</v>
      </c>
    </row>
    <row r="17" spans="1:9" ht="17.25" customHeight="1">
      <c r="A17" s="5" t="s">
        <v>1</v>
      </c>
      <c r="B17" s="6" t="s">
        <v>228</v>
      </c>
      <c r="C17" s="7" t="s">
        <v>229</v>
      </c>
      <c r="D17" s="7" t="s">
        <v>230</v>
      </c>
      <c r="E17" s="6" t="s">
        <v>231</v>
      </c>
      <c r="F17" s="6" t="s">
        <v>206</v>
      </c>
      <c r="G17" s="6" t="s">
        <v>239</v>
      </c>
      <c r="H17" s="6" t="s">
        <v>240</v>
      </c>
      <c r="I17" s="10" t="s">
        <v>241</v>
      </c>
    </row>
    <row r="18" spans="1:9" ht="17.25" customHeight="1">
      <c r="A18" s="5" t="s">
        <v>1</v>
      </c>
      <c r="B18" s="6" t="s">
        <v>228</v>
      </c>
      <c r="C18" s="7" t="s">
        <v>229</v>
      </c>
      <c r="D18" s="7" t="s">
        <v>230</v>
      </c>
      <c r="E18" s="6" t="s">
        <v>231</v>
      </c>
      <c r="F18" s="6" t="s">
        <v>206</v>
      </c>
      <c r="G18" s="6" t="s">
        <v>213</v>
      </c>
      <c r="H18" s="6" t="s">
        <v>242</v>
      </c>
      <c r="I18" s="10" t="s">
        <v>243</v>
      </c>
    </row>
    <row r="19" spans="1:9" ht="17.25" customHeight="1">
      <c r="A19" s="5" t="s">
        <v>1</v>
      </c>
      <c r="B19" s="6" t="s">
        <v>228</v>
      </c>
      <c r="C19" s="7" t="s">
        <v>229</v>
      </c>
      <c r="D19" s="7" t="s">
        <v>230</v>
      </c>
      <c r="E19" s="6" t="s">
        <v>231</v>
      </c>
      <c r="F19" s="6" t="s">
        <v>202</v>
      </c>
      <c r="G19" s="6" t="s">
        <v>210</v>
      </c>
      <c r="H19" s="6" t="s">
        <v>244</v>
      </c>
      <c r="I19" s="10" t="s">
        <v>245</v>
      </c>
    </row>
    <row r="20" spans="1:9" ht="17.25" customHeight="1">
      <c r="A20" s="5" t="s">
        <v>1</v>
      </c>
      <c r="B20" s="6" t="s">
        <v>246</v>
      </c>
      <c r="C20" s="7" t="s">
        <v>247</v>
      </c>
      <c r="D20" s="7" t="s">
        <v>248</v>
      </c>
      <c r="E20" s="6" t="s">
        <v>249</v>
      </c>
      <c r="F20" s="6" t="s">
        <v>202</v>
      </c>
      <c r="G20" s="6" t="s">
        <v>203</v>
      </c>
      <c r="H20" s="6" t="s">
        <v>250</v>
      </c>
      <c r="I20" s="10" t="s">
        <v>251</v>
      </c>
    </row>
    <row r="21" spans="1:9" ht="17.25" customHeight="1">
      <c r="A21" s="5" t="s">
        <v>1</v>
      </c>
      <c r="B21" s="6" t="s">
        <v>246</v>
      </c>
      <c r="C21" s="7" t="s">
        <v>247</v>
      </c>
      <c r="D21" s="7" t="s">
        <v>248</v>
      </c>
      <c r="E21" s="6" t="s">
        <v>249</v>
      </c>
      <c r="F21" s="6" t="s">
        <v>198</v>
      </c>
      <c r="G21" s="6" t="s">
        <v>199</v>
      </c>
      <c r="H21" s="6" t="s">
        <v>252</v>
      </c>
      <c r="I21" s="10" t="s">
        <v>201</v>
      </c>
    </row>
    <row r="22" spans="1:9" ht="17.25" customHeight="1">
      <c r="A22" s="5" t="s">
        <v>1</v>
      </c>
      <c r="B22" s="6" t="s">
        <v>246</v>
      </c>
      <c r="C22" s="7" t="s">
        <v>247</v>
      </c>
      <c r="D22" s="7" t="s">
        <v>248</v>
      </c>
      <c r="E22" s="6" t="s">
        <v>249</v>
      </c>
      <c r="F22" s="6" t="s">
        <v>202</v>
      </c>
      <c r="G22" s="6" t="s">
        <v>203</v>
      </c>
      <c r="H22" s="6" t="s">
        <v>253</v>
      </c>
      <c r="I22" s="10" t="s">
        <v>254</v>
      </c>
    </row>
    <row r="23" spans="1:9" ht="17.25" customHeight="1">
      <c r="A23" s="5" t="s">
        <v>1</v>
      </c>
      <c r="B23" s="6" t="s">
        <v>246</v>
      </c>
      <c r="C23" s="7" t="s">
        <v>247</v>
      </c>
      <c r="D23" s="7" t="s">
        <v>248</v>
      </c>
      <c r="E23" s="6" t="s">
        <v>249</v>
      </c>
      <c r="F23" s="6" t="s">
        <v>206</v>
      </c>
      <c r="G23" s="6" t="s">
        <v>239</v>
      </c>
      <c r="H23" s="6" t="s">
        <v>255</v>
      </c>
      <c r="I23" s="10" t="s">
        <v>256</v>
      </c>
    </row>
    <row r="24" spans="1:9" ht="17.25" customHeight="1">
      <c r="A24" s="5" t="s">
        <v>1</v>
      </c>
      <c r="B24" s="6" t="s">
        <v>246</v>
      </c>
      <c r="C24" s="7" t="s">
        <v>247</v>
      </c>
      <c r="D24" s="7" t="s">
        <v>248</v>
      </c>
      <c r="E24" s="6" t="s">
        <v>249</v>
      </c>
      <c r="F24" s="6" t="s">
        <v>202</v>
      </c>
      <c r="G24" s="6" t="s">
        <v>210</v>
      </c>
      <c r="H24" s="6" t="s">
        <v>257</v>
      </c>
      <c r="I24" s="10" t="s">
        <v>258</v>
      </c>
    </row>
    <row r="25" spans="1:9" ht="17.25" customHeight="1">
      <c r="A25" s="5" t="s">
        <v>1</v>
      </c>
      <c r="B25" s="6" t="s">
        <v>246</v>
      </c>
      <c r="C25" s="7" t="s">
        <v>247</v>
      </c>
      <c r="D25" s="7" t="s">
        <v>248</v>
      </c>
      <c r="E25" s="6" t="s">
        <v>249</v>
      </c>
      <c r="F25" s="6" t="s">
        <v>206</v>
      </c>
      <c r="G25" s="6" t="s">
        <v>207</v>
      </c>
      <c r="H25" s="6" t="s">
        <v>259</v>
      </c>
      <c r="I25" s="10" t="s">
        <v>260</v>
      </c>
    </row>
    <row r="26" spans="1:9" ht="17.25" customHeight="1">
      <c r="A26" s="5" t="s">
        <v>1</v>
      </c>
      <c r="B26" s="6" t="s">
        <v>246</v>
      </c>
      <c r="C26" s="7" t="s">
        <v>247</v>
      </c>
      <c r="D26" s="7" t="s">
        <v>248</v>
      </c>
      <c r="E26" s="6" t="s">
        <v>249</v>
      </c>
      <c r="F26" s="6" t="s">
        <v>206</v>
      </c>
      <c r="G26" s="6" t="s">
        <v>213</v>
      </c>
      <c r="H26" s="6" t="s">
        <v>220</v>
      </c>
      <c r="I26" s="10" t="s">
        <v>261</v>
      </c>
    </row>
    <row r="27" spans="1:9" ht="17.25" customHeight="1">
      <c r="A27" s="5" t="s">
        <v>1</v>
      </c>
      <c r="B27" s="6" t="s">
        <v>246</v>
      </c>
      <c r="C27" s="7" t="s">
        <v>247</v>
      </c>
      <c r="D27" s="7" t="s">
        <v>248</v>
      </c>
      <c r="E27" s="6" t="s">
        <v>249</v>
      </c>
      <c r="F27" s="6" t="s">
        <v>202</v>
      </c>
      <c r="G27" s="6" t="s">
        <v>232</v>
      </c>
      <c r="H27" s="6" t="s">
        <v>262</v>
      </c>
      <c r="I27" s="10" t="s">
        <v>263</v>
      </c>
    </row>
    <row r="28" spans="1:9" ht="17.25" customHeight="1">
      <c r="A28" s="5" t="s">
        <v>1</v>
      </c>
      <c r="B28" s="6" t="s">
        <v>246</v>
      </c>
      <c r="C28" s="7" t="s">
        <v>247</v>
      </c>
      <c r="D28" s="7" t="s">
        <v>248</v>
      </c>
      <c r="E28" s="6" t="s">
        <v>249</v>
      </c>
      <c r="F28" s="6" t="s">
        <v>206</v>
      </c>
      <c r="G28" s="6" t="s">
        <v>264</v>
      </c>
      <c r="H28" s="6" t="s">
        <v>265</v>
      </c>
      <c r="I28" s="10" t="s">
        <v>227</v>
      </c>
    </row>
    <row r="29" spans="1:9" ht="17.25" customHeight="1">
      <c r="A29" s="5" t="s">
        <v>1</v>
      </c>
      <c r="B29" s="6" t="s">
        <v>266</v>
      </c>
      <c r="C29" s="7" t="s">
        <v>267</v>
      </c>
      <c r="D29" s="7" t="s">
        <v>268</v>
      </c>
      <c r="E29" s="6" t="s">
        <v>269</v>
      </c>
      <c r="F29" s="6" t="s">
        <v>202</v>
      </c>
      <c r="G29" s="6" t="s">
        <v>203</v>
      </c>
      <c r="H29" s="6" t="s">
        <v>270</v>
      </c>
      <c r="I29" s="10" t="s">
        <v>271</v>
      </c>
    </row>
    <row r="30" spans="1:9" ht="17.25" customHeight="1">
      <c r="A30" s="5" t="s">
        <v>1</v>
      </c>
      <c r="B30" s="6" t="s">
        <v>266</v>
      </c>
      <c r="C30" s="7" t="s">
        <v>267</v>
      </c>
      <c r="D30" s="7" t="s">
        <v>268</v>
      </c>
      <c r="E30" s="6" t="s">
        <v>269</v>
      </c>
      <c r="F30" s="6" t="s">
        <v>206</v>
      </c>
      <c r="G30" s="6" t="s">
        <v>239</v>
      </c>
      <c r="H30" s="6" t="s">
        <v>255</v>
      </c>
      <c r="I30" s="10" t="s">
        <v>256</v>
      </c>
    </row>
    <row r="31" spans="1:9" ht="17.25" customHeight="1">
      <c r="A31" s="5" t="s">
        <v>1</v>
      </c>
      <c r="B31" s="6" t="s">
        <v>266</v>
      </c>
      <c r="C31" s="7" t="s">
        <v>267</v>
      </c>
      <c r="D31" s="7" t="s">
        <v>268</v>
      </c>
      <c r="E31" s="6" t="s">
        <v>269</v>
      </c>
      <c r="F31" s="6" t="s">
        <v>206</v>
      </c>
      <c r="G31" s="6" t="s">
        <v>264</v>
      </c>
      <c r="H31" s="6" t="s">
        <v>272</v>
      </c>
      <c r="I31" s="10" t="s">
        <v>273</v>
      </c>
    </row>
    <row r="32" spans="1:9" ht="17.25" customHeight="1">
      <c r="A32" s="5" t="s">
        <v>1</v>
      </c>
      <c r="B32" s="6" t="s">
        <v>266</v>
      </c>
      <c r="C32" s="7" t="s">
        <v>267</v>
      </c>
      <c r="D32" s="7" t="s">
        <v>268</v>
      </c>
      <c r="E32" s="6" t="s">
        <v>269</v>
      </c>
      <c r="F32" s="6" t="s">
        <v>206</v>
      </c>
      <c r="G32" s="6" t="s">
        <v>239</v>
      </c>
      <c r="H32" s="6" t="s">
        <v>274</v>
      </c>
      <c r="I32" s="10" t="s">
        <v>271</v>
      </c>
    </row>
    <row r="33" spans="1:9" ht="17.25" customHeight="1">
      <c r="A33" s="5" t="s">
        <v>1</v>
      </c>
      <c r="B33" s="6" t="s">
        <v>266</v>
      </c>
      <c r="C33" s="7" t="s">
        <v>267</v>
      </c>
      <c r="D33" s="7" t="s">
        <v>268</v>
      </c>
      <c r="E33" s="6" t="s">
        <v>269</v>
      </c>
      <c r="F33" s="6" t="s">
        <v>206</v>
      </c>
      <c r="G33" s="6" t="s">
        <v>207</v>
      </c>
      <c r="H33" s="6" t="s">
        <v>275</v>
      </c>
      <c r="I33" s="10" t="s">
        <v>271</v>
      </c>
    </row>
    <row r="34" spans="1:9" ht="17.25" customHeight="1">
      <c r="A34" s="5" t="s">
        <v>1</v>
      </c>
      <c r="B34" s="6" t="s">
        <v>266</v>
      </c>
      <c r="C34" s="7" t="s">
        <v>267</v>
      </c>
      <c r="D34" s="7" t="s">
        <v>268</v>
      </c>
      <c r="E34" s="6" t="s">
        <v>269</v>
      </c>
      <c r="F34" s="6" t="s">
        <v>202</v>
      </c>
      <c r="G34" s="6" t="s">
        <v>210</v>
      </c>
      <c r="H34" s="6" t="s">
        <v>276</v>
      </c>
      <c r="I34" s="10" t="s">
        <v>277</v>
      </c>
    </row>
    <row r="35" spans="1:9" ht="17.25" customHeight="1">
      <c r="A35" s="5" t="s">
        <v>1</v>
      </c>
      <c r="B35" s="6" t="s">
        <v>266</v>
      </c>
      <c r="C35" s="7" t="s">
        <v>267</v>
      </c>
      <c r="D35" s="7" t="s">
        <v>268</v>
      </c>
      <c r="E35" s="6" t="s">
        <v>269</v>
      </c>
      <c r="F35" s="6" t="s">
        <v>198</v>
      </c>
      <c r="G35" s="6" t="s">
        <v>199</v>
      </c>
      <c r="H35" s="6" t="s">
        <v>278</v>
      </c>
      <c r="I35" s="10" t="s">
        <v>227</v>
      </c>
    </row>
    <row r="36" spans="1:9" ht="17.25" customHeight="1">
      <c r="A36" s="5" t="s">
        <v>1</v>
      </c>
      <c r="B36" s="6" t="s">
        <v>279</v>
      </c>
      <c r="C36" s="7" t="s">
        <v>280</v>
      </c>
      <c r="D36" s="7" t="s">
        <v>281</v>
      </c>
      <c r="E36" s="6" t="s">
        <v>282</v>
      </c>
      <c r="F36" s="6" t="s">
        <v>198</v>
      </c>
      <c r="G36" s="6" t="s">
        <v>199</v>
      </c>
      <c r="H36" s="6" t="s">
        <v>226</v>
      </c>
      <c r="I36" s="10" t="s">
        <v>227</v>
      </c>
    </row>
    <row r="37" spans="1:9" ht="17.25" customHeight="1">
      <c r="A37" s="5" t="s">
        <v>1</v>
      </c>
      <c r="B37" s="6" t="s">
        <v>279</v>
      </c>
      <c r="C37" s="7" t="s">
        <v>280</v>
      </c>
      <c r="D37" s="7" t="s">
        <v>281</v>
      </c>
      <c r="E37" s="6" t="s">
        <v>282</v>
      </c>
      <c r="F37" s="6" t="s">
        <v>202</v>
      </c>
      <c r="G37" s="6" t="s">
        <v>203</v>
      </c>
      <c r="H37" s="6" t="s">
        <v>283</v>
      </c>
      <c r="I37" s="10" t="s">
        <v>284</v>
      </c>
    </row>
    <row r="38" spans="1:9" ht="17.25" customHeight="1">
      <c r="A38" s="5" t="s">
        <v>1</v>
      </c>
      <c r="B38" s="6" t="s">
        <v>279</v>
      </c>
      <c r="C38" s="7" t="s">
        <v>280</v>
      </c>
      <c r="D38" s="7" t="s">
        <v>281</v>
      </c>
      <c r="E38" s="6" t="s">
        <v>282</v>
      </c>
      <c r="F38" s="6" t="s">
        <v>206</v>
      </c>
      <c r="G38" s="6" t="s">
        <v>264</v>
      </c>
      <c r="H38" s="6" t="s">
        <v>285</v>
      </c>
      <c r="I38" s="10" t="s">
        <v>286</v>
      </c>
    </row>
    <row r="39" spans="1:9" ht="17.25" customHeight="1">
      <c r="A39" s="5" t="s">
        <v>1</v>
      </c>
      <c r="B39" s="6" t="s">
        <v>279</v>
      </c>
      <c r="C39" s="7" t="s">
        <v>280</v>
      </c>
      <c r="D39" s="7" t="s">
        <v>281</v>
      </c>
      <c r="E39" s="6" t="s">
        <v>282</v>
      </c>
      <c r="F39" s="6" t="s">
        <v>206</v>
      </c>
      <c r="G39" s="6" t="s">
        <v>213</v>
      </c>
      <c r="H39" s="6" t="s">
        <v>287</v>
      </c>
      <c r="I39" s="10" t="s">
        <v>288</v>
      </c>
    </row>
    <row r="40" spans="1:9" ht="17.25" customHeight="1">
      <c r="A40" s="5" t="s">
        <v>1</v>
      </c>
      <c r="B40" s="6" t="s">
        <v>279</v>
      </c>
      <c r="C40" s="7" t="s">
        <v>280</v>
      </c>
      <c r="D40" s="7" t="s">
        <v>281</v>
      </c>
      <c r="E40" s="6" t="s">
        <v>282</v>
      </c>
      <c r="F40" s="6" t="s">
        <v>206</v>
      </c>
      <c r="G40" s="6" t="s">
        <v>207</v>
      </c>
      <c r="H40" s="6" t="s">
        <v>289</v>
      </c>
      <c r="I40" s="10" t="s">
        <v>290</v>
      </c>
    </row>
    <row r="41" spans="1:9" ht="17.25" customHeight="1">
      <c r="A41" s="5" t="s">
        <v>1</v>
      </c>
      <c r="B41" s="6" t="s">
        <v>279</v>
      </c>
      <c r="C41" s="7" t="s">
        <v>280</v>
      </c>
      <c r="D41" s="7" t="s">
        <v>281</v>
      </c>
      <c r="E41" s="6" t="s">
        <v>282</v>
      </c>
      <c r="F41" s="6" t="s">
        <v>202</v>
      </c>
      <c r="G41" s="6" t="s">
        <v>203</v>
      </c>
      <c r="H41" s="6" t="s">
        <v>291</v>
      </c>
      <c r="I41" s="10" t="s">
        <v>292</v>
      </c>
    </row>
    <row r="42" spans="1:9" ht="17.25" customHeight="1">
      <c r="A42" s="5" t="s">
        <v>1</v>
      </c>
      <c r="B42" s="6" t="s">
        <v>293</v>
      </c>
      <c r="C42" s="7" t="s">
        <v>294</v>
      </c>
      <c r="D42" s="7" t="s">
        <v>295</v>
      </c>
      <c r="E42" s="6" t="s">
        <v>296</v>
      </c>
      <c r="F42" s="6" t="s">
        <v>206</v>
      </c>
      <c r="G42" s="6" t="s">
        <v>207</v>
      </c>
      <c r="H42" s="6" t="s">
        <v>297</v>
      </c>
      <c r="I42" s="10" t="s">
        <v>298</v>
      </c>
    </row>
    <row r="43" spans="1:9" ht="17.25" customHeight="1">
      <c r="A43" s="5" t="s">
        <v>1</v>
      </c>
      <c r="B43" s="6" t="s">
        <v>293</v>
      </c>
      <c r="C43" s="7" t="s">
        <v>294</v>
      </c>
      <c r="D43" s="7" t="s">
        <v>295</v>
      </c>
      <c r="E43" s="6" t="s">
        <v>296</v>
      </c>
      <c r="F43" s="6" t="s">
        <v>198</v>
      </c>
      <c r="G43" s="6" t="s">
        <v>199</v>
      </c>
      <c r="H43" s="6" t="s">
        <v>200</v>
      </c>
      <c r="I43" s="10" t="s">
        <v>201</v>
      </c>
    </row>
    <row r="44" spans="1:9" ht="17.25" customHeight="1">
      <c r="A44" s="5" t="s">
        <v>1</v>
      </c>
      <c r="B44" s="6" t="s">
        <v>293</v>
      </c>
      <c r="C44" s="7" t="s">
        <v>294</v>
      </c>
      <c r="D44" s="7" t="s">
        <v>295</v>
      </c>
      <c r="E44" s="6" t="s">
        <v>296</v>
      </c>
      <c r="F44" s="6" t="s">
        <v>202</v>
      </c>
      <c r="G44" s="6" t="s">
        <v>203</v>
      </c>
      <c r="H44" s="6" t="s">
        <v>299</v>
      </c>
      <c r="I44" s="10" t="s">
        <v>300</v>
      </c>
    </row>
    <row r="45" spans="1:9" ht="17.25" customHeight="1">
      <c r="A45" s="5" t="s">
        <v>1</v>
      </c>
      <c r="B45" s="6" t="s">
        <v>293</v>
      </c>
      <c r="C45" s="7" t="s">
        <v>294</v>
      </c>
      <c r="D45" s="7" t="s">
        <v>295</v>
      </c>
      <c r="E45" s="6" t="s">
        <v>296</v>
      </c>
      <c r="F45" s="6" t="s">
        <v>202</v>
      </c>
      <c r="G45" s="6" t="s">
        <v>203</v>
      </c>
      <c r="H45" s="6" t="s">
        <v>301</v>
      </c>
      <c r="I45" s="10" t="s">
        <v>302</v>
      </c>
    </row>
    <row r="46" spans="1:9" ht="17.25" customHeight="1">
      <c r="A46" s="5" t="s">
        <v>1</v>
      </c>
      <c r="B46" s="6" t="s">
        <v>293</v>
      </c>
      <c r="C46" s="7" t="s">
        <v>294</v>
      </c>
      <c r="D46" s="7" t="s">
        <v>295</v>
      </c>
      <c r="E46" s="6" t="s">
        <v>296</v>
      </c>
      <c r="F46" s="6" t="s">
        <v>206</v>
      </c>
      <c r="G46" s="6" t="s">
        <v>239</v>
      </c>
      <c r="H46" s="6" t="s">
        <v>303</v>
      </c>
      <c r="I46" s="10" t="s">
        <v>304</v>
      </c>
    </row>
    <row r="47" spans="1:9" ht="17.25" customHeight="1">
      <c r="A47" s="5" t="s">
        <v>1</v>
      </c>
      <c r="B47" s="6" t="s">
        <v>305</v>
      </c>
      <c r="C47" s="7" t="s">
        <v>306</v>
      </c>
      <c r="D47" s="7" t="s">
        <v>307</v>
      </c>
      <c r="E47" s="6" t="s">
        <v>308</v>
      </c>
      <c r="F47" s="6" t="s">
        <v>206</v>
      </c>
      <c r="G47" s="6" t="s">
        <v>213</v>
      </c>
      <c r="H47" s="6" t="s">
        <v>309</v>
      </c>
      <c r="I47" s="10" t="s">
        <v>310</v>
      </c>
    </row>
    <row r="48" spans="1:9" ht="17.25" customHeight="1">
      <c r="A48" s="5" t="s">
        <v>1</v>
      </c>
      <c r="B48" s="6" t="s">
        <v>305</v>
      </c>
      <c r="C48" s="7" t="s">
        <v>306</v>
      </c>
      <c r="D48" s="7" t="s">
        <v>307</v>
      </c>
      <c r="E48" s="6" t="s">
        <v>308</v>
      </c>
      <c r="F48" s="6" t="s">
        <v>202</v>
      </c>
      <c r="G48" s="6" t="s">
        <v>203</v>
      </c>
      <c r="H48" s="6" t="s">
        <v>311</v>
      </c>
      <c r="I48" s="10" t="s">
        <v>312</v>
      </c>
    </row>
    <row r="49" spans="1:9" ht="17.25" customHeight="1">
      <c r="A49" s="5" t="s">
        <v>1</v>
      </c>
      <c r="B49" s="6" t="s">
        <v>305</v>
      </c>
      <c r="C49" s="7" t="s">
        <v>306</v>
      </c>
      <c r="D49" s="7" t="s">
        <v>307</v>
      </c>
      <c r="E49" s="6" t="s">
        <v>308</v>
      </c>
      <c r="F49" s="6" t="s">
        <v>198</v>
      </c>
      <c r="G49" s="6" t="s">
        <v>199</v>
      </c>
      <c r="H49" s="6" t="s">
        <v>200</v>
      </c>
      <c r="I49" s="10" t="s">
        <v>313</v>
      </c>
    </row>
    <row r="50" spans="1:9" ht="17.25" customHeight="1">
      <c r="A50" s="5" t="s">
        <v>1</v>
      </c>
      <c r="B50" s="6" t="s">
        <v>305</v>
      </c>
      <c r="C50" s="7" t="s">
        <v>306</v>
      </c>
      <c r="D50" s="7" t="s">
        <v>307</v>
      </c>
      <c r="E50" s="6" t="s">
        <v>308</v>
      </c>
      <c r="F50" s="6" t="s">
        <v>202</v>
      </c>
      <c r="G50" s="6" t="s">
        <v>210</v>
      </c>
      <c r="H50" s="6" t="s">
        <v>314</v>
      </c>
      <c r="I50" s="10" t="s">
        <v>227</v>
      </c>
    </row>
    <row r="51" spans="1:9" ht="17.25" customHeight="1">
      <c r="A51" s="5" t="s">
        <v>1</v>
      </c>
      <c r="B51" s="6" t="s">
        <v>305</v>
      </c>
      <c r="C51" s="7" t="s">
        <v>306</v>
      </c>
      <c r="D51" s="7" t="s">
        <v>307</v>
      </c>
      <c r="E51" s="6" t="s">
        <v>308</v>
      </c>
      <c r="F51" s="6" t="s">
        <v>206</v>
      </c>
      <c r="G51" s="6" t="s">
        <v>207</v>
      </c>
      <c r="H51" s="6" t="s">
        <v>315</v>
      </c>
      <c r="I51" s="10" t="s">
        <v>316</v>
      </c>
    </row>
    <row r="52" spans="1:9" ht="17.25" customHeight="1">
      <c r="A52" s="5" t="s">
        <v>1</v>
      </c>
      <c r="B52" s="6" t="s">
        <v>317</v>
      </c>
      <c r="C52" s="7" t="s">
        <v>318</v>
      </c>
      <c r="D52" s="7" t="s">
        <v>319</v>
      </c>
      <c r="E52" s="6" t="s">
        <v>320</v>
      </c>
      <c r="F52" s="6" t="s">
        <v>202</v>
      </c>
      <c r="G52" s="6" t="s">
        <v>321</v>
      </c>
      <c r="H52" s="6" t="s">
        <v>322</v>
      </c>
      <c r="I52" s="10" t="s">
        <v>323</v>
      </c>
    </row>
    <row r="53" spans="1:9" ht="17.25" customHeight="1">
      <c r="A53" s="5" t="s">
        <v>1</v>
      </c>
      <c r="B53" s="6" t="s">
        <v>317</v>
      </c>
      <c r="C53" s="7" t="s">
        <v>318</v>
      </c>
      <c r="D53" s="7" t="s">
        <v>319</v>
      </c>
      <c r="E53" s="6" t="s">
        <v>320</v>
      </c>
      <c r="F53" s="6" t="s">
        <v>206</v>
      </c>
      <c r="G53" s="6" t="s">
        <v>207</v>
      </c>
      <c r="H53" s="6" t="s">
        <v>324</v>
      </c>
      <c r="I53" s="10" t="s">
        <v>325</v>
      </c>
    </row>
    <row r="54" spans="1:9" ht="17.25" customHeight="1">
      <c r="A54" s="5" t="s">
        <v>1</v>
      </c>
      <c r="B54" s="6" t="s">
        <v>317</v>
      </c>
      <c r="C54" s="7" t="s">
        <v>318</v>
      </c>
      <c r="D54" s="7" t="s">
        <v>319</v>
      </c>
      <c r="E54" s="6" t="s">
        <v>320</v>
      </c>
      <c r="F54" s="6" t="s">
        <v>202</v>
      </c>
      <c r="G54" s="6" t="s">
        <v>203</v>
      </c>
      <c r="H54" s="6" t="s">
        <v>326</v>
      </c>
      <c r="I54" s="10" t="s">
        <v>327</v>
      </c>
    </row>
    <row r="55" spans="1:9" ht="17.25" customHeight="1">
      <c r="A55" s="5" t="s">
        <v>1</v>
      </c>
      <c r="B55" s="6" t="s">
        <v>317</v>
      </c>
      <c r="C55" s="7" t="s">
        <v>318</v>
      </c>
      <c r="D55" s="7" t="s">
        <v>319</v>
      </c>
      <c r="E55" s="6" t="s">
        <v>320</v>
      </c>
      <c r="F55" s="6" t="s">
        <v>206</v>
      </c>
      <c r="G55" s="6" t="s">
        <v>213</v>
      </c>
      <c r="H55" s="6" t="s">
        <v>328</v>
      </c>
      <c r="I55" s="10" t="s">
        <v>329</v>
      </c>
    </row>
    <row r="56" spans="1:9" ht="17.25" customHeight="1">
      <c r="A56" s="5" t="s">
        <v>1</v>
      </c>
      <c r="B56" s="6" t="s">
        <v>317</v>
      </c>
      <c r="C56" s="7" t="s">
        <v>318</v>
      </c>
      <c r="D56" s="7" t="s">
        <v>319</v>
      </c>
      <c r="E56" s="6" t="s">
        <v>320</v>
      </c>
      <c r="F56" s="6" t="s">
        <v>198</v>
      </c>
      <c r="G56" s="6" t="s">
        <v>199</v>
      </c>
      <c r="H56" s="6" t="s">
        <v>330</v>
      </c>
      <c r="I56" s="10" t="s">
        <v>227</v>
      </c>
    </row>
    <row r="57" spans="1:9" ht="17.25" customHeight="1">
      <c r="A57" s="5" t="s">
        <v>1</v>
      </c>
      <c r="B57" s="6" t="s">
        <v>331</v>
      </c>
      <c r="C57" s="7" t="s">
        <v>332</v>
      </c>
      <c r="D57" s="7" t="s">
        <v>333</v>
      </c>
      <c r="E57" s="6" t="s">
        <v>334</v>
      </c>
      <c r="F57" s="6" t="s">
        <v>206</v>
      </c>
      <c r="G57" s="6" t="s">
        <v>239</v>
      </c>
      <c r="H57" s="6" t="s">
        <v>335</v>
      </c>
      <c r="I57" s="10" t="s">
        <v>336</v>
      </c>
    </row>
    <row r="58" spans="1:9" ht="17.25" customHeight="1">
      <c r="A58" s="5" t="s">
        <v>1</v>
      </c>
      <c r="B58" s="6" t="s">
        <v>331</v>
      </c>
      <c r="C58" s="7" t="s">
        <v>332</v>
      </c>
      <c r="D58" s="7" t="s">
        <v>337</v>
      </c>
      <c r="E58" s="6" t="s">
        <v>334</v>
      </c>
      <c r="F58" s="6" t="s">
        <v>206</v>
      </c>
      <c r="G58" s="6" t="s">
        <v>207</v>
      </c>
      <c r="H58" s="6" t="s">
        <v>338</v>
      </c>
      <c r="I58" s="10" t="s">
        <v>339</v>
      </c>
    </row>
    <row r="59" spans="1:9" ht="17.25" customHeight="1">
      <c r="A59" s="5" t="s">
        <v>1</v>
      </c>
      <c r="B59" s="6" t="s">
        <v>331</v>
      </c>
      <c r="C59" s="7" t="s">
        <v>332</v>
      </c>
      <c r="D59" s="7" t="s">
        <v>337</v>
      </c>
      <c r="E59" s="6" t="s">
        <v>334</v>
      </c>
      <c r="F59" s="6" t="s">
        <v>202</v>
      </c>
      <c r="G59" s="6" t="s">
        <v>203</v>
      </c>
      <c r="H59" s="6" t="s">
        <v>340</v>
      </c>
      <c r="I59" s="10" t="s">
        <v>341</v>
      </c>
    </row>
    <row r="60" spans="1:9" ht="17.25" customHeight="1">
      <c r="A60" s="5" t="s">
        <v>1</v>
      </c>
      <c r="B60" s="6" t="s">
        <v>331</v>
      </c>
      <c r="C60" s="7" t="s">
        <v>332</v>
      </c>
      <c r="D60" s="7" t="s">
        <v>337</v>
      </c>
      <c r="E60" s="6" t="s">
        <v>334</v>
      </c>
      <c r="F60" s="6" t="s">
        <v>202</v>
      </c>
      <c r="G60" s="6" t="s">
        <v>210</v>
      </c>
      <c r="H60" s="6" t="s">
        <v>342</v>
      </c>
      <c r="I60" s="10" t="s">
        <v>343</v>
      </c>
    </row>
    <row r="61" spans="1:9" ht="17.25" customHeight="1">
      <c r="A61" s="5" t="s">
        <v>1</v>
      </c>
      <c r="B61" s="6" t="s">
        <v>331</v>
      </c>
      <c r="C61" s="7" t="s">
        <v>332</v>
      </c>
      <c r="D61" s="7" t="s">
        <v>337</v>
      </c>
      <c r="E61" s="6" t="s">
        <v>334</v>
      </c>
      <c r="F61" s="6" t="s">
        <v>198</v>
      </c>
      <c r="G61" s="6" t="s">
        <v>199</v>
      </c>
      <c r="H61" s="6" t="s">
        <v>344</v>
      </c>
      <c r="I61" s="10" t="s">
        <v>227</v>
      </c>
    </row>
    <row r="62" spans="1:9" ht="17.25" customHeight="1">
      <c r="A62" s="5" t="s">
        <v>1</v>
      </c>
      <c r="B62" s="6" t="s">
        <v>345</v>
      </c>
      <c r="C62" s="7" t="s">
        <v>346</v>
      </c>
      <c r="D62" s="7" t="s">
        <v>347</v>
      </c>
      <c r="E62" s="6" t="s">
        <v>348</v>
      </c>
      <c r="F62" s="6" t="s">
        <v>206</v>
      </c>
      <c r="G62" s="6" t="s">
        <v>213</v>
      </c>
      <c r="H62" s="6" t="s">
        <v>349</v>
      </c>
      <c r="I62" s="10" t="s">
        <v>350</v>
      </c>
    </row>
    <row r="63" spans="1:9" ht="17.25" customHeight="1">
      <c r="A63" s="5" t="s">
        <v>1</v>
      </c>
      <c r="B63" s="6" t="s">
        <v>345</v>
      </c>
      <c r="C63" s="7" t="s">
        <v>346</v>
      </c>
      <c r="D63" s="7" t="s">
        <v>347</v>
      </c>
      <c r="E63" s="6" t="s">
        <v>348</v>
      </c>
      <c r="F63" s="6" t="s">
        <v>206</v>
      </c>
      <c r="G63" s="6" t="s">
        <v>207</v>
      </c>
      <c r="H63" s="6" t="s">
        <v>351</v>
      </c>
      <c r="I63" s="10" t="s">
        <v>352</v>
      </c>
    </row>
    <row r="64" spans="1:9" ht="17.25" customHeight="1">
      <c r="A64" s="5" t="s">
        <v>1</v>
      </c>
      <c r="B64" s="6" t="s">
        <v>345</v>
      </c>
      <c r="C64" s="7" t="s">
        <v>346</v>
      </c>
      <c r="D64" s="7" t="s">
        <v>347</v>
      </c>
      <c r="E64" s="6" t="s">
        <v>348</v>
      </c>
      <c r="F64" s="6" t="s">
        <v>202</v>
      </c>
      <c r="G64" s="6" t="s">
        <v>210</v>
      </c>
      <c r="H64" s="6" t="s">
        <v>353</v>
      </c>
      <c r="I64" s="10" t="s">
        <v>354</v>
      </c>
    </row>
    <row r="65" spans="1:9" ht="17.25" customHeight="1">
      <c r="A65" s="5" t="s">
        <v>1</v>
      </c>
      <c r="B65" s="6" t="s">
        <v>345</v>
      </c>
      <c r="C65" s="7" t="s">
        <v>346</v>
      </c>
      <c r="D65" s="7" t="s">
        <v>347</v>
      </c>
      <c r="E65" s="6" t="s">
        <v>348</v>
      </c>
      <c r="F65" s="6" t="s">
        <v>198</v>
      </c>
      <c r="G65" s="6" t="s">
        <v>199</v>
      </c>
      <c r="H65" s="6" t="s">
        <v>200</v>
      </c>
      <c r="I65" s="10" t="s">
        <v>201</v>
      </c>
    </row>
    <row r="66" spans="1:9" ht="17.25" customHeight="1">
      <c r="A66" s="5" t="s">
        <v>1</v>
      </c>
      <c r="B66" s="6" t="s">
        <v>345</v>
      </c>
      <c r="C66" s="7" t="s">
        <v>346</v>
      </c>
      <c r="D66" s="7" t="s">
        <v>347</v>
      </c>
      <c r="E66" s="6" t="s">
        <v>348</v>
      </c>
      <c r="F66" s="6" t="s">
        <v>202</v>
      </c>
      <c r="G66" s="6" t="s">
        <v>203</v>
      </c>
      <c r="H66" s="6" t="s">
        <v>355</v>
      </c>
      <c r="I66" s="10" t="s">
        <v>356</v>
      </c>
    </row>
    <row r="67" spans="1:9" ht="17.25" customHeight="1">
      <c r="A67" s="5" t="s">
        <v>1</v>
      </c>
      <c r="B67" s="6" t="s">
        <v>345</v>
      </c>
      <c r="C67" s="7" t="s">
        <v>346</v>
      </c>
      <c r="D67" s="7" t="s">
        <v>347</v>
      </c>
      <c r="E67" s="6" t="s">
        <v>348</v>
      </c>
      <c r="F67" s="6" t="s">
        <v>206</v>
      </c>
      <c r="G67" s="6" t="s">
        <v>239</v>
      </c>
      <c r="H67" s="6" t="s">
        <v>357</v>
      </c>
      <c r="I67" s="10" t="s">
        <v>358</v>
      </c>
    </row>
    <row r="68" spans="1:9" ht="17.25" customHeight="1">
      <c r="A68" s="5" t="s">
        <v>1</v>
      </c>
      <c r="B68" s="6" t="s">
        <v>359</v>
      </c>
      <c r="C68" s="7" t="s">
        <v>294</v>
      </c>
      <c r="D68" s="7" t="s">
        <v>360</v>
      </c>
      <c r="E68" s="6" t="s">
        <v>361</v>
      </c>
      <c r="F68" s="6" t="s">
        <v>202</v>
      </c>
      <c r="G68" s="6" t="s">
        <v>321</v>
      </c>
      <c r="H68" s="6" t="s">
        <v>362</v>
      </c>
      <c r="I68" s="10" t="s">
        <v>363</v>
      </c>
    </row>
    <row r="69" spans="1:9" ht="17.25" customHeight="1">
      <c r="A69" s="5" t="s">
        <v>1</v>
      </c>
      <c r="B69" s="6" t="s">
        <v>359</v>
      </c>
      <c r="C69" s="7" t="s">
        <v>294</v>
      </c>
      <c r="D69" s="7" t="s">
        <v>360</v>
      </c>
      <c r="E69" s="6" t="s">
        <v>361</v>
      </c>
      <c r="F69" s="6" t="s">
        <v>206</v>
      </c>
      <c r="G69" s="6" t="s">
        <v>264</v>
      </c>
      <c r="H69" s="6" t="s">
        <v>364</v>
      </c>
      <c r="I69" s="10" t="s">
        <v>365</v>
      </c>
    </row>
    <row r="70" spans="1:9" ht="17.25" customHeight="1">
      <c r="A70" s="5" t="s">
        <v>1</v>
      </c>
      <c r="B70" s="6" t="s">
        <v>359</v>
      </c>
      <c r="C70" s="7" t="s">
        <v>294</v>
      </c>
      <c r="D70" s="7" t="s">
        <v>360</v>
      </c>
      <c r="E70" s="6" t="s">
        <v>361</v>
      </c>
      <c r="F70" s="6" t="s">
        <v>206</v>
      </c>
      <c r="G70" s="6" t="s">
        <v>207</v>
      </c>
      <c r="H70" s="6" t="s">
        <v>366</v>
      </c>
      <c r="I70" s="10" t="s">
        <v>367</v>
      </c>
    </row>
    <row r="71" spans="1:9" ht="17.25" customHeight="1">
      <c r="A71" s="5" t="s">
        <v>1</v>
      </c>
      <c r="B71" s="6" t="s">
        <v>359</v>
      </c>
      <c r="C71" s="7" t="s">
        <v>294</v>
      </c>
      <c r="D71" s="7" t="s">
        <v>360</v>
      </c>
      <c r="E71" s="6" t="s">
        <v>361</v>
      </c>
      <c r="F71" s="6" t="s">
        <v>206</v>
      </c>
      <c r="G71" s="6" t="s">
        <v>213</v>
      </c>
      <c r="H71" s="6" t="s">
        <v>368</v>
      </c>
      <c r="I71" s="10" t="s">
        <v>369</v>
      </c>
    </row>
    <row r="72" spans="1:9" ht="17.25" customHeight="1">
      <c r="A72" s="5" t="s">
        <v>1</v>
      </c>
      <c r="B72" s="6" t="s">
        <v>359</v>
      </c>
      <c r="C72" s="7" t="s">
        <v>294</v>
      </c>
      <c r="D72" s="7" t="s">
        <v>360</v>
      </c>
      <c r="E72" s="6" t="s">
        <v>361</v>
      </c>
      <c r="F72" s="6" t="s">
        <v>202</v>
      </c>
      <c r="G72" s="6" t="s">
        <v>203</v>
      </c>
      <c r="H72" s="6" t="s">
        <v>370</v>
      </c>
      <c r="I72" s="10" t="s">
        <v>371</v>
      </c>
    </row>
    <row r="73" spans="1:9" ht="17.25" customHeight="1">
      <c r="A73" s="5" t="s">
        <v>1</v>
      </c>
      <c r="B73" s="6" t="s">
        <v>359</v>
      </c>
      <c r="C73" s="7" t="s">
        <v>294</v>
      </c>
      <c r="D73" s="7" t="s">
        <v>360</v>
      </c>
      <c r="E73" s="6" t="s">
        <v>361</v>
      </c>
      <c r="F73" s="6" t="s">
        <v>202</v>
      </c>
      <c r="G73" s="6" t="s">
        <v>203</v>
      </c>
      <c r="H73" s="6" t="s">
        <v>372</v>
      </c>
      <c r="I73" s="10" t="s">
        <v>373</v>
      </c>
    </row>
    <row r="74" spans="1:9" ht="17.25" customHeight="1">
      <c r="A74" s="5" t="s">
        <v>1</v>
      </c>
      <c r="B74" s="6" t="s">
        <v>359</v>
      </c>
      <c r="C74" s="7" t="s">
        <v>294</v>
      </c>
      <c r="D74" s="7" t="s">
        <v>360</v>
      </c>
      <c r="E74" s="6" t="s">
        <v>361</v>
      </c>
      <c r="F74" s="6" t="s">
        <v>202</v>
      </c>
      <c r="G74" s="6" t="s">
        <v>210</v>
      </c>
      <c r="H74" s="6" t="s">
        <v>374</v>
      </c>
      <c r="I74" s="10" t="s">
        <v>201</v>
      </c>
    </row>
    <row r="75" spans="1:9" ht="17.25" customHeight="1">
      <c r="A75" s="5" t="s">
        <v>1</v>
      </c>
      <c r="B75" s="6" t="s">
        <v>359</v>
      </c>
      <c r="C75" s="7" t="s">
        <v>294</v>
      </c>
      <c r="D75" s="7" t="s">
        <v>360</v>
      </c>
      <c r="E75" s="6" t="s">
        <v>361</v>
      </c>
      <c r="F75" s="6" t="s">
        <v>198</v>
      </c>
      <c r="G75" s="6" t="s">
        <v>199</v>
      </c>
      <c r="H75" s="6" t="s">
        <v>200</v>
      </c>
      <c r="I75" s="10" t="s">
        <v>227</v>
      </c>
    </row>
    <row r="76" spans="1:9" ht="17.25" customHeight="1">
      <c r="A76" s="5" t="s">
        <v>1</v>
      </c>
      <c r="B76" s="6" t="s">
        <v>375</v>
      </c>
      <c r="C76" s="7" t="s">
        <v>376</v>
      </c>
      <c r="D76" s="7" t="s">
        <v>377</v>
      </c>
      <c r="E76" s="6" t="s">
        <v>378</v>
      </c>
      <c r="F76" s="6" t="s">
        <v>206</v>
      </c>
      <c r="G76" s="6" t="s">
        <v>213</v>
      </c>
      <c r="H76" s="6" t="s">
        <v>368</v>
      </c>
      <c r="I76" s="10" t="s">
        <v>369</v>
      </c>
    </row>
    <row r="77" spans="1:9" ht="17.25" customHeight="1">
      <c r="A77" s="5" t="s">
        <v>1</v>
      </c>
      <c r="B77" s="6" t="s">
        <v>375</v>
      </c>
      <c r="C77" s="7" t="s">
        <v>376</v>
      </c>
      <c r="D77" s="7" t="s">
        <v>377</v>
      </c>
      <c r="E77" s="6" t="s">
        <v>378</v>
      </c>
      <c r="F77" s="6" t="s">
        <v>206</v>
      </c>
      <c r="G77" s="6" t="s">
        <v>264</v>
      </c>
      <c r="H77" s="6" t="s">
        <v>379</v>
      </c>
      <c r="I77" s="10" t="s">
        <v>380</v>
      </c>
    </row>
    <row r="78" spans="1:9" ht="17.25" customHeight="1">
      <c r="A78" s="5" t="s">
        <v>1</v>
      </c>
      <c r="B78" s="6" t="s">
        <v>375</v>
      </c>
      <c r="C78" s="7" t="s">
        <v>376</v>
      </c>
      <c r="D78" s="7" t="s">
        <v>377</v>
      </c>
      <c r="E78" s="6" t="s">
        <v>378</v>
      </c>
      <c r="F78" s="6" t="s">
        <v>202</v>
      </c>
      <c r="G78" s="6" t="s">
        <v>321</v>
      </c>
      <c r="H78" s="6" t="s">
        <v>381</v>
      </c>
      <c r="I78" s="10" t="s">
        <v>323</v>
      </c>
    </row>
    <row r="79" spans="1:9" ht="17.25" customHeight="1">
      <c r="A79" s="5" t="s">
        <v>1</v>
      </c>
      <c r="B79" s="6" t="s">
        <v>375</v>
      </c>
      <c r="C79" s="7" t="s">
        <v>376</v>
      </c>
      <c r="D79" s="7" t="s">
        <v>377</v>
      </c>
      <c r="E79" s="6" t="s">
        <v>378</v>
      </c>
      <c r="F79" s="6" t="s">
        <v>198</v>
      </c>
      <c r="G79" s="6" t="s">
        <v>199</v>
      </c>
      <c r="H79" s="6" t="s">
        <v>200</v>
      </c>
      <c r="I79" s="10" t="s">
        <v>227</v>
      </c>
    </row>
    <row r="80" spans="1:9" ht="17.25" customHeight="1">
      <c r="A80" s="5" t="s">
        <v>1</v>
      </c>
      <c r="B80" s="6" t="s">
        <v>375</v>
      </c>
      <c r="C80" s="7" t="s">
        <v>376</v>
      </c>
      <c r="D80" s="7" t="s">
        <v>377</v>
      </c>
      <c r="E80" s="6" t="s">
        <v>378</v>
      </c>
      <c r="F80" s="6" t="s">
        <v>202</v>
      </c>
      <c r="G80" s="6" t="s">
        <v>232</v>
      </c>
      <c r="H80" s="6" t="s">
        <v>382</v>
      </c>
      <c r="I80" s="10" t="s">
        <v>383</v>
      </c>
    </row>
    <row r="81" spans="1:9" ht="17.25" customHeight="1">
      <c r="A81" s="5" t="s">
        <v>1</v>
      </c>
      <c r="B81" s="6" t="s">
        <v>375</v>
      </c>
      <c r="C81" s="7" t="s">
        <v>376</v>
      </c>
      <c r="D81" s="7" t="s">
        <v>377</v>
      </c>
      <c r="E81" s="6" t="s">
        <v>378</v>
      </c>
      <c r="F81" s="6" t="s">
        <v>206</v>
      </c>
      <c r="G81" s="6" t="s">
        <v>207</v>
      </c>
      <c r="H81" s="6" t="s">
        <v>384</v>
      </c>
      <c r="I81" s="10" t="s">
        <v>385</v>
      </c>
    </row>
    <row r="82" spans="1:9" ht="17.25" customHeight="1">
      <c r="A82" s="5" t="s">
        <v>1</v>
      </c>
      <c r="B82" s="6" t="s">
        <v>375</v>
      </c>
      <c r="C82" s="7" t="s">
        <v>376</v>
      </c>
      <c r="D82" s="7" t="s">
        <v>377</v>
      </c>
      <c r="E82" s="6" t="s">
        <v>378</v>
      </c>
      <c r="F82" s="6" t="s">
        <v>202</v>
      </c>
      <c r="G82" s="6" t="s">
        <v>232</v>
      </c>
      <c r="H82" s="6" t="s">
        <v>386</v>
      </c>
      <c r="I82" s="10" t="s">
        <v>383</v>
      </c>
    </row>
    <row r="83" spans="1:9" ht="17.25" customHeight="1">
      <c r="A83" s="5" t="s">
        <v>1</v>
      </c>
      <c r="B83" s="6" t="s">
        <v>375</v>
      </c>
      <c r="C83" s="7" t="s">
        <v>376</v>
      </c>
      <c r="D83" s="7" t="s">
        <v>377</v>
      </c>
      <c r="E83" s="6" t="s">
        <v>378</v>
      </c>
      <c r="F83" s="6" t="s">
        <v>202</v>
      </c>
      <c r="G83" s="6" t="s">
        <v>232</v>
      </c>
      <c r="H83" s="6" t="s">
        <v>387</v>
      </c>
      <c r="I83" s="10" t="s">
        <v>388</v>
      </c>
    </row>
    <row r="84" spans="1:9" ht="17.25" customHeight="1">
      <c r="A84" s="5" t="s">
        <v>1</v>
      </c>
      <c r="B84" s="6" t="s">
        <v>375</v>
      </c>
      <c r="C84" s="7" t="s">
        <v>376</v>
      </c>
      <c r="D84" s="7" t="s">
        <v>377</v>
      </c>
      <c r="E84" s="6" t="s">
        <v>378</v>
      </c>
      <c r="F84" s="6" t="s">
        <v>202</v>
      </c>
      <c r="G84" s="6" t="s">
        <v>203</v>
      </c>
      <c r="H84" s="6" t="s">
        <v>389</v>
      </c>
      <c r="I84" s="10" t="s">
        <v>390</v>
      </c>
    </row>
    <row r="85" spans="1:9" ht="17.25" customHeight="1">
      <c r="A85" s="5" t="s">
        <v>1</v>
      </c>
      <c r="B85" s="6" t="s">
        <v>391</v>
      </c>
      <c r="C85" s="7" t="s">
        <v>392</v>
      </c>
      <c r="D85" s="7" t="s">
        <v>268</v>
      </c>
      <c r="E85" s="6" t="s">
        <v>231</v>
      </c>
      <c r="F85" s="6" t="s">
        <v>206</v>
      </c>
      <c r="G85" s="6" t="s">
        <v>207</v>
      </c>
      <c r="H85" s="6" t="s">
        <v>275</v>
      </c>
      <c r="I85" s="10" t="s">
        <v>271</v>
      </c>
    </row>
    <row r="86" spans="1:9" ht="17.25" customHeight="1">
      <c r="A86" s="5" t="s">
        <v>1</v>
      </c>
      <c r="B86" s="6" t="s">
        <v>391</v>
      </c>
      <c r="C86" s="7" t="s">
        <v>392</v>
      </c>
      <c r="D86" s="7" t="s">
        <v>268</v>
      </c>
      <c r="E86" s="6" t="s">
        <v>231</v>
      </c>
      <c r="F86" s="6" t="s">
        <v>198</v>
      </c>
      <c r="G86" s="6" t="s">
        <v>199</v>
      </c>
      <c r="H86" s="6" t="s">
        <v>252</v>
      </c>
      <c r="I86" s="10" t="s">
        <v>227</v>
      </c>
    </row>
    <row r="87" spans="1:9" ht="17.25" customHeight="1">
      <c r="A87" s="5" t="s">
        <v>1</v>
      </c>
      <c r="B87" s="6" t="s">
        <v>391</v>
      </c>
      <c r="C87" s="7" t="s">
        <v>392</v>
      </c>
      <c r="D87" s="7" t="s">
        <v>268</v>
      </c>
      <c r="E87" s="6" t="s">
        <v>231</v>
      </c>
      <c r="F87" s="6" t="s">
        <v>206</v>
      </c>
      <c r="G87" s="6" t="s">
        <v>264</v>
      </c>
      <c r="H87" s="6" t="s">
        <v>272</v>
      </c>
      <c r="I87" s="10" t="s">
        <v>273</v>
      </c>
    </row>
    <row r="88" spans="1:9" ht="17.25" customHeight="1">
      <c r="A88" s="5" t="s">
        <v>1</v>
      </c>
      <c r="B88" s="6" t="s">
        <v>391</v>
      </c>
      <c r="C88" s="7" t="s">
        <v>392</v>
      </c>
      <c r="D88" s="7" t="s">
        <v>268</v>
      </c>
      <c r="E88" s="6" t="s">
        <v>231</v>
      </c>
      <c r="F88" s="6" t="s">
        <v>206</v>
      </c>
      <c r="G88" s="6" t="s">
        <v>239</v>
      </c>
      <c r="H88" s="6" t="s">
        <v>274</v>
      </c>
      <c r="I88" s="10" t="s">
        <v>271</v>
      </c>
    </row>
    <row r="89" spans="1:9" ht="17.25" customHeight="1">
      <c r="A89" s="5" t="s">
        <v>1</v>
      </c>
      <c r="B89" s="6" t="s">
        <v>391</v>
      </c>
      <c r="C89" s="7" t="s">
        <v>392</v>
      </c>
      <c r="D89" s="7" t="s">
        <v>268</v>
      </c>
      <c r="E89" s="6" t="s">
        <v>231</v>
      </c>
      <c r="F89" s="6" t="s">
        <v>202</v>
      </c>
      <c r="G89" s="6" t="s">
        <v>203</v>
      </c>
      <c r="H89" s="6" t="s">
        <v>270</v>
      </c>
      <c r="I89" s="10" t="s">
        <v>271</v>
      </c>
    </row>
    <row r="90" spans="1:9" ht="17.25" customHeight="1">
      <c r="A90" s="5" t="s">
        <v>1</v>
      </c>
      <c r="B90" s="6" t="s">
        <v>391</v>
      </c>
      <c r="C90" s="7" t="s">
        <v>392</v>
      </c>
      <c r="D90" s="7" t="s">
        <v>268</v>
      </c>
      <c r="E90" s="6" t="s">
        <v>231</v>
      </c>
      <c r="F90" s="6" t="s">
        <v>202</v>
      </c>
      <c r="G90" s="6" t="s">
        <v>210</v>
      </c>
      <c r="H90" s="6" t="s">
        <v>276</v>
      </c>
      <c r="I90" s="10" t="s">
        <v>393</v>
      </c>
    </row>
    <row r="91" spans="1:9" ht="17.25" customHeight="1">
      <c r="A91" s="5" t="s">
        <v>1</v>
      </c>
      <c r="B91" s="6" t="s">
        <v>394</v>
      </c>
      <c r="C91" s="7" t="s">
        <v>395</v>
      </c>
      <c r="D91" s="7" t="s">
        <v>396</v>
      </c>
      <c r="E91" s="6" t="s">
        <v>397</v>
      </c>
      <c r="F91" s="6" t="s">
        <v>202</v>
      </c>
      <c r="G91" s="6" t="s">
        <v>210</v>
      </c>
      <c r="H91" s="6" t="s">
        <v>398</v>
      </c>
      <c r="I91" s="10" t="s">
        <v>399</v>
      </c>
    </row>
    <row r="92" spans="1:9" ht="17.25" customHeight="1">
      <c r="A92" s="5" t="s">
        <v>1</v>
      </c>
      <c r="B92" s="6" t="s">
        <v>394</v>
      </c>
      <c r="C92" s="7" t="s">
        <v>395</v>
      </c>
      <c r="D92" s="7" t="s">
        <v>396</v>
      </c>
      <c r="E92" s="6" t="s">
        <v>397</v>
      </c>
      <c r="F92" s="6" t="s">
        <v>206</v>
      </c>
      <c r="G92" s="6" t="s">
        <v>239</v>
      </c>
      <c r="H92" s="6" t="s">
        <v>400</v>
      </c>
      <c r="I92" s="10" t="s">
        <v>401</v>
      </c>
    </row>
    <row r="93" spans="1:9" ht="17.25" customHeight="1">
      <c r="A93" s="5" t="s">
        <v>1</v>
      </c>
      <c r="B93" s="6" t="s">
        <v>394</v>
      </c>
      <c r="C93" s="7" t="s">
        <v>395</v>
      </c>
      <c r="D93" s="7" t="s">
        <v>396</v>
      </c>
      <c r="E93" s="6" t="s">
        <v>397</v>
      </c>
      <c r="F93" s="6" t="s">
        <v>198</v>
      </c>
      <c r="G93" s="6" t="s">
        <v>199</v>
      </c>
      <c r="H93" s="6" t="s">
        <v>252</v>
      </c>
      <c r="I93" s="10" t="s">
        <v>201</v>
      </c>
    </row>
    <row r="94" spans="1:9" ht="17.25" customHeight="1">
      <c r="A94" s="5" t="s">
        <v>1</v>
      </c>
      <c r="B94" s="6" t="s">
        <v>394</v>
      </c>
      <c r="C94" s="7" t="s">
        <v>395</v>
      </c>
      <c r="D94" s="7" t="s">
        <v>396</v>
      </c>
      <c r="E94" s="6" t="s">
        <v>397</v>
      </c>
      <c r="F94" s="6" t="s">
        <v>206</v>
      </c>
      <c r="G94" s="6" t="s">
        <v>207</v>
      </c>
      <c r="H94" s="6" t="s">
        <v>259</v>
      </c>
      <c r="I94" s="10" t="s">
        <v>402</v>
      </c>
    </row>
    <row r="95" spans="1:9" ht="17.25" customHeight="1">
      <c r="A95" s="5" t="s">
        <v>1</v>
      </c>
      <c r="B95" s="6" t="s">
        <v>394</v>
      </c>
      <c r="C95" s="7" t="s">
        <v>395</v>
      </c>
      <c r="D95" s="7" t="s">
        <v>396</v>
      </c>
      <c r="E95" s="6" t="s">
        <v>397</v>
      </c>
      <c r="F95" s="6" t="s">
        <v>202</v>
      </c>
      <c r="G95" s="6" t="s">
        <v>203</v>
      </c>
      <c r="H95" s="6" t="s">
        <v>403</v>
      </c>
      <c r="I95" s="10" t="s">
        <v>404</v>
      </c>
    </row>
    <row r="96" spans="1:9" ht="17.25" customHeight="1">
      <c r="A96" s="5" t="s">
        <v>1</v>
      </c>
      <c r="B96" s="6" t="s">
        <v>405</v>
      </c>
      <c r="C96" s="7" t="s">
        <v>376</v>
      </c>
      <c r="D96" s="7" t="s">
        <v>406</v>
      </c>
      <c r="E96" s="6" t="s">
        <v>407</v>
      </c>
      <c r="F96" s="6" t="s">
        <v>206</v>
      </c>
      <c r="G96" s="6" t="s">
        <v>213</v>
      </c>
      <c r="H96" s="6" t="s">
        <v>242</v>
      </c>
      <c r="I96" s="10" t="s">
        <v>408</v>
      </c>
    </row>
    <row r="97" spans="1:9" ht="17.25" customHeight="1">
      <c r="A97" s="5" t="s">
        <v>1</v>
      </c>
      <c r="B97" s="6" t="s">
        <v>405</v>
      </c>
      <c r="C97" s="7" t="s">
        <v>376</v>
      </c>
      <c r="D97" s="7" t="s">
        <v>406</v>
      </c>
      <c r="E97" s="6" t="s">
        <v>407</v>
      </c>
      <c r="F97" s="6" t="s">
        <v>202</v>
      </c>
      <c r="G97" s="6" t="s">
        <v>210</v>
      </c>
      <c r="H97" s="6" t="s">
        <v>244</v>
      </c>
      <c r="I97" s="10" t="s">
        <v>245</v>
      </c>
    </row>
    <row r="98" spans="1:9" ht="17.25" customHeight="1">
      <c r="A98" s="5" t="s">
        <v>1</v>
      </c>
      <c r="B98" s="6" t="s">
        <v>405</v>
      </c>
      <c r="C98" s="7" t="s">
        <v>376</v>
      </c>
      <c r="D98" s="7" t="s">
        <v>406</v>
      </c>
      <c r="E98" s="6" t="s">
        <v>407</v>
      </c>
      <c r="F98" s="6" t="s">
        <v>206</v>
      </c>
      <c r="G98" s="6" t="s">
        <v>264</v>
      </c>
      <c r="H98" s="6" t="s">
        <v>409</v>
      </c>
      <c r="I98" s="10" t="s">
        <v>410</v>
      </c>
    </row>
    <row r="99" spans="1:9" ht="17.25" customHeight="1">
      <c r="A99" s="5" t="s">
        <v>1</v>
      </c>
      <c r="B99" s="6" t="s">
        <v>405</v>
      </c>
      <c r="C99" s="7" t="s">
        <v>376</v>
      </c>
      <c r="D99" s="7" t="s">
        <v>406</v>
      </c>
      <c r="E99" s="6" t="s">
        <v>407</v>
      </c>
      <c r="F99" s="6" t="s">
        <v>206</v>
      </c>
      <c r="G99" s="6" t="s">
        <v>239</v>
      </c>
      <c r="H99" s="6" t="s">
        <v>411</v>
      </c>
      <c r="I99" s="10" t="s">
        <v>412</v>
      </c>
    </row>
    <row r="100" spans="1:9" ht="17.25" customHeight="1">
      <c r="A100" s="5" t="s">
        <v>1</v>
      </c>
      <c r="B100" s="6" t="s">
        <v>405</v>
      </c>
      <c r="C100" s="7" t="s">
        <v>376</v>
      </c>
      <c r="D100" s="7" t="s">
        <v>406</v>
      </c>
      <c r="E100" s="6" t="s">
        <v>407</v>
      </c>
      <c r="F100" s="6" t="s">
        <v>206</v>
      </c>
      <c r="G100" s="6" t="s">
        <v>207</v>
      </c>
      <c r="H100" s="6" t="s">
        <v>413</v>
      </c>
      <c r="I100" s="10" t="s">
        <v>414</v>
      </c>
    </row>
    <row r="101" spans="1:9" ht="17.25" customHeight="1">
      <c r="A101" s="5" t="s">
        <v>1</v>
      </c>
      <c r="B101" s="6" t="s">
        <v>405</v>
      </c>
      <c r="C101" s="7" t="s">
        <v>376</v>
      </c>
      <c r="D101" s="7" t="s">
        <v>406</v>
      </c>
      <c r="E101" s="6" t="s">
        <v>407</v>
      </c>
      <c r="F101" s="6" t="s">
        <v>198</v>
      </c>
      <c r="G101" s="6" t="s">
        <v>199</v>
      </c>
      <c r="H101" s="6" t="s">
        <v>200</v>
      </c>
      <c r="I101" s="10" t="s">
        <v>201</v>
      </c>
    </row>
    <row r="102" spans="1:9" ht="17.25" customHeight="1">
      <c r="A102" s="5" t="s">
        <v>1</v>
      </c>
      <c r="B102" s="6" t="s">
        <v>405</v>
      </c>
      <c r="C102" s="7" t="s">
        <v>376</v>
      </c>
      <c r="D102" s="7" t="s">
        <v>406</v>
      </c>
      <c r="E102" s="6" t="s">
        <v>407</v>
      </c>
      <c r="F102" s="6" t="s">
        <v>202</v>
      </c>
      <c r="G102" s="6" t="s">
        <v>203</v>
      </c>
      <c r="H102" s="6" t="s">
        <v>415</v>
      </c>
      <c r="I102" s="10" t="s">
        <v>416</v>
      </c>
    </row>
    <row r="103" spans="1:9" ht="17.25" customHeight="1">
      <c r="A103" s="5" t="s">
        <v>1</v>
      </c>
      <c r="B103" s="6" t="s">
        <v>417</v>
      </c>
      <c r="C103" s="7" t="s">
        <v>332</v>
      </c>
      <c r="D103" s="7" t="s">
        <v>418</v>
      </c>
      <c r="E103" s="6" t="s">
        <v>419</v>
      </c>
      <c r="F103" s="6" t="s">
        <v>202</v>
      </c>
      <c r="G103" s="6" t="s">
        <v>210</v>
      </c>
      <c r="H103" s="6" t="s">
        <v>244</v>
      </c>
      <c r="I103" s="10" t="s">
        <v>245</v>
      </c>
    </row>
    <row r="104" spans="1:9" ht="17.25" customHeight="1">
      <c r="A104" s="5" t="s">
        <v>1</v>
      </c>
      <c r="B104" s="6" t="s">
        <v>417</v>
      </c>
      <c r="C104" s="7" t="s">
        <v>332</v>
      </c>
      <c r="D104" s="7" t="s">
        <v>418</v>
      </c>
      <c r="E104" s="6" t="s">
        <v>419</v>
      </c>
      <c r="F104" s="6" t="s">
        <v>206</v>
      </c>
      <c r="G104" s="6" t="s">
        <v>207</v>
      </c>
      <c r="H104" s="6" t="s">
        <v>420</v>
      </c>
      <c r="I104" s="10" t="s">
        <v>421</v>
      </c>
    </row>
    <row r="105" spans="1:9" ht="17.25" customHeight="1">
      <c r="A105" s="5" t="s">
        <v>1</v>
      </c>
      <c r="B105" s="6" t="s">
        <v>417</v>
      </c>
      <c r="C105" s="7" t="s">
        <v>332</v>
      </c>
      <c r="D105" s="7" t="s">
        <v>418</v>
      </c>
      <c r="E105" s="6" t="s">
        <v>419</v>
      </c>
      <c r="F105" s="6" t="s">
        <v>206</v>
      </c>
      <c r="G105" s="6" t="s">
        <v>264</v>
      </c>
      <c r="H105" s="6" t="s">
        <v>422</v>
      </c>
      <c r="I105" s="10" t="s">
        <v>423</v>
      </c>
    </row>
    <row r="106" spans="1:9" ht="17.25" customHeight="1">
      <c r="A106" s="5" t="s">
        <v>1</v>
      </c>
      <c r="B106" s="6" t="s">
        <v>417</v>
      </c>
      <c r="C106" s="7" t="s">
        <v>332</v>
      </c>
      <c r="D106" s="7" t="s">
        <v>418</v>
      </c>
      <c r="E106" s="6" t="s">
        <v>419</v>
      </c>
      <c r="F106" s="6" t="s">
        <v>198</v>
      </c>
      <c r="G106" s="6" t="s">
        <v>199</v>
      </c>
      <c r="H106" s="6" t="s">
        <v>424</v>
      </c>
      <c r="I106" s="10" t="s">
        <v>201</v>
      </c>
    </row>
    <row r="107" spans="1:9" ht="17.25" customHeight="1">
      <c r="A107" s="5" t="s">
        <v>1</v>
      </c>
      <c r="B107" s="6" t="s">
        <v>417</v>
      </c>
      <c r="C107" s="7" t="s">
        <v>332</v>
      </c>
      <c r="D107" s="7" t="s">
        <v>418</v>
      </c>
      <c r="E107" s="6" t="s">
        <v>419</v>
      </c>
      <c r="F107" s="6" t="s">
        <v>202</v>
      </c>
      <c r="G107" s="6" t="s">
        <v>321</v>
      </c>
      <c r="H107" s="6" t="s">
        <v>425</v>
      </c>
      <c r="I107" s="10" t="s">
        <v>426</v>
      </c>
    </row>
    <row r="108" spans="1:9" ht="17.25" customHeight="1">
      <c r="A108" s="5" t="s">
        <v>1</v>
      </c>
      <c r="B108" s="6" t="s">
        <v>417</v>
      </c>
      <c r="C108" s="7" t="s">
        <v>332</v>
      </c>
      <c r="D108" s="7" t="s">
        <v>418</v>
      </c>
      <c r="E108" s="6" t="s">
        <v>419</v>
      </c>
      <c r="F108" s="6" t="s">
        <v>206</v>
      </c>
      <c r="G108" s="6" t="s">
        <v>239</v>
      </c>
      <c r="H108" s="6" t="s">
        <v>240</v>
      </c>
      <c r="I108" s="10" t="s">
        <v>427</v>
      </c>
    </row>
    <row r="109" spans="1:9" ht="17.25" customHeight="1">
      <c r="A109" s="5" t="s">
        <v>1</v>
      </c>
      <c r="B109" s="6" t="s">
        <v>417</v>
      </c>
      <c r="C109" s="7" t="s">
        <v>332</v>
      </c>
      <c r="D109" s="7" t="s">
        <v>418</v>
      </c>
      <c r="E109" s="6" t="s">
        <v>419</v>
      </c>
      <c r="F109" s="6" t="s">
        <v>206</v>
      </c>
      <c r="G109" s="6" t="s">
        <v>213</v>
      </c>
      <c r="H109" s="6" t="s">
        <v>242</v>
      </c>
      <c r="I109" s="10" t="s">
        <v>428</v>
      </c>
    </row>
    <row r="110" spans="1:9" ht="17.25" customHeight="1">
      <c r="A110" s="5" t="s">
        <v>1</v>
      </c>
      <c r="B110" s="6" t="s">
        <v>417</v>
      </c>
      <c r="C110" s="7" t="s">
        <v>332</v>
      </c>
      <c r="D110" s="7" t="s">
        <v>418</v>
      </c>
      <c r="E110" s="6" t="s">
        <v>419</v>
      </c>
      <c r="F110" s="6" t="s">
        <v>202</v>
      </c>
      <c r="G110" s="6" t="s">
        <v>203</v>
      </c>
      <c r="H110" s="6" t="s">
        <v>429</v>
      </c>
      <c r="I110" s="10" t="s">
        <v>430</v>
      </c>
    </row>
    <row r="111" spans="1:9" ht="17.25" customHeight="1">
      <c r="A111" s="5" t="s">
        <v>1</v>
      </c>
      <c r="B111" s="6" t="s">
        <v>431</v>
      </c>
      <c r="C111" s="7" t="s">
        <v>294</v>
      </c>
      <c r="D111" s="7" t="s">
        <v>432</v>
      </c>
      <c r="E111" s="6" t="s">
        <v>433</v>
      </c>
      <c r="F111" s="6" t="s">
        <v>206</v>
      </c>
      <c r="G111" s="6" t="s">
        <v>264</v>
      </c>
      <c r="H111" s="6" t="s">
        <v>434</v>
      </c>
      <c r="I111" s="10" t="s">
        <v>435</v>
      </c>
    </row>
    <row r="112" spans="1:9" ht="17.25" customHeight="1">
      <c r="A112" s="5" t="s">
        <v>1</v>
      </c>
      <c r="B112" s="6" t="s">
        <v>431</v>
      </c>
      <c r="C112" s="7" t="s">
        <v>294</v>
      </c>
      <c r="D112" s="7" t="s">
        <v>432</v>
      </c>
      <c r="E112" s="6" t="s">
        <v>433</v>
      </c>
      <c r="F112" s="6" t="s">
        <v>198</v>
      </c>
      <c r="G112" s="6" t="s">
        <v>199</v>
      </c>
      <c r="H112" s="6" t="s">
        <v>252</v>
      </c>
      <c r="I112" s="10" t="s">
        <v>201</v>
      </c>
    </row>
    <row r="113" spans="1:9" ht="17.25" customHeight="1">
      <c r="A113" s="5" t="s">
        <v>1</v>
      </c>
      <c r="B113" s="6" t="s">
        <v>431</v>
      </c>
      <c r="C113" s="7" t="s">
        <v>294</v>
      </c>
      <c r="D113" s="7" t="s">
        <v>432</v>
      </c>
      <c r="E113" s="6" t="s">
        <v>433</v>
      </c>
      <c r="F113" s="6" t="s">
        <v>206</v>
      </c>
      <c r="G113" s="6" t="s">
        <v>207</v>
      </c>
      <c r="H113" s="6" t="s">
        <v>436</v>
      </c>
      <c r="I113" s="10" t="s">
        <v>437</v>
      </c>
    </row>
    <row r="114" spans="1:9" ht="17.25" customHeight="1">
      <c r="A114" s="5" t="s">
        <v>1</v>
      </c>
      <c r="B114" s="6" t="s">
        <v>431</v>
      </c>
      <c r="C114" s="7" t="s">
        <v>294</v>
      </c>
      <c r="D114" s="7" t="s">
        <v>432</v>
      </c>
      <c r="E114" s="6" t="s">
        <v>433</v>
      </c>
      <c r="F114" s="6" t="s">
        <v>206</v>
      </c>
      <c r="G114" s="6" t="s">
        <v>239</v>
      </c>
      <c r="H114" s="6" t="s">
        <v>438</v>
      </c>
      <c r="I114" s="10" t="s">
        <v>439</v>
      </c>
    </row>
    <row r="115" spans="1:9" ht="17.25" customHeight="1">
      <c r="A115" s="5" t="s">
        <v>1</v>
      </c>
      <c r="B115" s="6" t="s">
        <v>431</v>
      </c>
      <c r="C115" s="7" t="s">
        <v>294</v>
      </c>
      <c r="D115" s="7" t="s">
        <v>432</v>
      </c>
      <c r="E115" s="6" t="s">
        <v>433</v>
      </c>
      <c r="F115" s="6" t="s">
        <v>202</v>
      </c>
      <c r="G115" s="6" t="s">
        <v>203</v>
      </c>
      <c r="H115" s="6" t="s">
        <v>440</v>
      </c>
      <c r="I115" s="10" t="s">
        <v>441</v>
      </c>
    </row>
    <row r="116" spans="1:9" ht="17.25" customHeight="1">
      <c r="A116" s="5" t="s">
        <v>1</v>
      </c>
      <c r="B116" s="6" t="s">
        <v>431</v>
      </c>
      <c r="C116" s="7" t="s">
        <v>294</v>
      </c>
      <c r="D116" s="7" t="s">
        <v>432</v>
      </c>
      <c r="E116" s="6" t="s">
        <v>433</v>
      </c>
      <c r="F116" s="6" t="s">
        <v>202</v>
      </c>
      <c r="G116" s="6" t="s">
        <v>210</v>
      </c>
      <c r="H116" s="6" t="s">
        <v>244</v>
      </c>
      <c r="I116" s="10" t="s">
        <v>442</v>
      </c>
    </row>
    <row r="117" spans="1:9" ht="17.25" customHeight="1">
      <c r="A117" s="5" t="s">
        <v>1</v>
      </c>
      <c r="B117" s="6" t="s">
        <v>443</v>
      </c>
      <c r="C117" s="7" t="s">
        <v>444</v>
      </c>
      <c r="D117" s="7" t="s">
        <v>445</v>
      </c>
      <c r="E117" s="6" t="s">
        <v>446</v>
      </c>
      <c r="F117" s="6" t="s">
        <v>202</v>
      </c>
      <c r="G117" s="6" t="s">
        <v>203</v>
      </c>
      <c r="H117" s="6" t="s">
        <v>447</v>
      </c>
      <c r="I117" s="10" t="s">
        <v>448</v>
      </c>
    </row>
    <row r="118" spans="1:9" ht="17.25" customHeight="1">
      <c r="A118" s="5" t="s">
        <v>1</v>
      </c>
      <c r="B118" s="6" t="s">
        <v>443</v>
      </c>
      <c r="C118" s="7" t="s">
        <v>444</v>
      </c>
      <c r="D118" s="7" t="s">
        <v>445</v>
      </c>
      <c r="E118" s="6" t="s">
        <v>446</v>
      </c>
      <c r="F118" s="6" t="s">
        <v>202</v>
      </c>
      <c r="G118" s="6" t="s">
        <v>321</v>
      </c>
      <c r="H118" s="6" t="s">
        <v>449</v>
      </c>
      <c r="I118" s="10" t="s">
        <v>450</v>
      </c>
    </row>
    <row r="119" spans="1:9" ht="17.25" customHeight="1">
      <c r="A119" s="5" t="s">
        <v>1</v>
      </c>
      <c r="B119" s="6" t="s">
        <v>443</v>
      </c>
      <c r="C119" s="7" t="s">
        <v>444</v>
      </c>
      <c r="D119" s="7" t="s">
        <v>445</v>
      </c>
      <c r="E119" s="6" t="s">
        <v>446</v>
      </c>
      <c r="F119" s="6" t="s">
        <v>198</v>
      </c>
      <c r="G119" s="6" t="s">
        <v>199</v>
      </c>
      <c r="H119" s="6" t="s">
        <v>252</v>
      </c>
      <c r="I119" s="10" t="s">
        <v>201</v>
      </c>
    </row>
    <row r="120" spans="1:9" ht="17.25" customHeight="1">
      <c r="A120" s="5" t="s">
        <v>1</v>
      </c>
      <c r="B120" s="6" t="s">
        <v>443</v>
      </c>
      <c r="C120" s="7" t="s">
        <v>444</v>
      </c>
      <c r="D120" s="7" t="s">
        <v>445</v>
      </c>
      <c r="E120" s="6" t="s">
        <v>446</v>
      </c>
      <c r="F120" s="6" t="s">
        <v>206</v>
      </c>
      <c r="G120" s="6" t="s">
        <v>239</v>
      </c>
      <c r="H120" s="6" t="s">
        <v>451</v>
      </c>
      <c r="I120" s="10" t="s">
        <v>452</v>
      </c>
    </row>
    <row r="121" spans="1:9" ht="17.25" customHeight="1">
      <c r="A121" s="5" t="s">
        <v>1</v>
      </c>
      <c r="B121" s="6" t="s">
        <v>443</v>
      </c>
      <c r="C121" s="7" t="s">
        <v>444</v>
      </c>
      <c r="D121" s="7" t="s">
        <v>445</v>
      </c>
      <c r="E121" s="6" t="s">
        <v>446</v>
      </c>
      <c r="F121" s="6" t="s">
        <v>202</v>
      </c>
      <c r="G121" s="6" t="s">
        <v>210</v>
      </c>
      <c r="H121" s="6" t="s">
        <v>453</v>
      </c>
      <c r="I121" s="10" t="s">
        <v>399</v>
      </c>
    </row>
    <row r="122" spans="1:9" ht="17.25" customHeight="1">
      <c r="A122" s="5" t="s">
        <v>1</v>
      </c>
      <c r="B122" s="6" t="s">
        <v>443</v>
      </c>
      <c r="C122" s="7" t="s">
        <v>444</v>
      </c>
      <c r="D122" s="7" t="s">
        <v>445</v>
      </c>
      <c r="E122" s="6" t="s">
        <v>446</v>
      </c>
      <c r="F122" s="6" t="s">
        <v>206</v>
      </c>
      <c r="G122" s="6" t="s">
        <v>213</v>
      </c>
      <c r="H122" s="6" t="s">
        <v>454</v>
      </c>
      <c r="I122" s="10" t="s">
        <v>455</v>
      </c>
    </row>
    <row r="123" spans="1:9" ht="17.25" customHeight="1">
      <c r="A123" s="5" t="s">
        <v>1</v>
      </c>
      <c r="B123" s="6" t="s">
        <v>456</v>
      </c>
      <c r="C123" s="7" t="s">
        <v>457</v>
      </c>
      <c r="D123" s="7" t="s">
        <v>458</v>
      </c>
      <c r="E123" s="6" t="s">
        <v>459</v>
      </c>
      <c r="F123" s="6" t="s">
        <v>202</v>
      </c>
      <c r="G123" s="6" t="s">
        <v>210</v>
      </c>
      <c r="H123" s="6" t="s">
        <v>460</v>
      </c>
      <c r="I123" s="10" t="s">
        <v>461</v>
      </c>
    </row>
    <row r="124" spans="1:9" ht="17.25" customHeight="1">
      <c r="A124" s="5" t="s">
        <v>1</v>
      </c>
      <c r="B124" s="6" t="s">
        <v>456</v>
      </c>
      <c r="C124" s="7" t="s">
        <v>457</v>
      </c>
      <c r="D124" s="7" t="s">
        <v>458</v>
      </c>
      <c r="E124" s="6" t="s">
        <v>459</v>
      </c>
      <c r="F124" s="6" t="s">
        <v>206</v>
      </c>
      <c r="G124" s="6" t="s">
        <v>213</v>
      </c>
      <c r="H124" s="6" t="s">
        <v>287</v>
      </c>
      <c r="I124" s="10" t="s">
        <v>462</v>
      </c>
    </row>
    <row r="125" spans="1:9" ht="17.25" customHeight="1">
      <c r="A125" s="5" t="s">
        <v>1</v>
      </c>
      <c r="B125" s="6" t="s">
        <v>456</v>
      </c>
      <c r="C125" s="7" t="s">
        <v>457</v>
      </c>
      <c r="D125" s="7" t="s">
        <v>458</v>
      </c>
      <c r="E125" s="6" t="s">
        <v>459</v>
      </c>
      <c r="F125" s="6" t="s">
        <v>198</v>
      </c>
      <c r="G125" s="6" t="s">
        <v>199</v>
      </c>
      <c r="H125" s="6" t="s">
        <v>200</v>
      </c>
      <c r="I125" s="10" t="s">
        <v>201</v>
      </c>
    </row>
    <row r="126" spans="1:9" ht="17.25" customHeight="1">
      <c r="A126" s="5" t="s">
        <v>1</v>
      </c>
      <c r="B126" s="6" t="s">
        <v>456</v>
      </c>
      <c r="C126" s="7" t="s">
        <v>457</v>
      </c>
      <c r="D126" s="7" t="s">
        <v>458</v>
      </c>
      <c r="E126" s="6" t="s">
        <v>459</v>
      </c>
      <c r="F126" s="6" t="s">
        <v>202</v>
      </c>
      <c r="G126" s="6" t="s">
        <v>203</v>
      </c>
      <c r="H126" s="6" t="s">
        <v>463</v>
      </c>
      <c r="I126" s="10" t="s">
        <v>464</v>
      </c>
    </row>
    <row r="127" spans="1:9" ht="17.25" customHeight="1">
      <c r="A127" s="5" t="s">
        <v>1</v>
      </c>
      <c r="B127" s="6" t="s">
        <v>456</v>
      </c>
      <c r="C127" s="7" t="s">
        <v>457</v>
      </c>
      <c r="D127" s="7" t="s">
        <v>458</v>
      </c>
      <c r="E127" s="6" t="s">
        <v>459</v>
      </c>
      <c r="F127" s="6" t="s">
        <v>202</v>
      </c>
      <c r="G127" s="6" t="s">
        <v>321</v>
      </c>
      <c r="H127" s="6" t="s">
        <v>465</v>
      </c>
      <c r="I127" s="10" t="s">
        <v>466</v>
      </c>
    </row>
    <row r="128" spans="1:9" ht="17.25" customHeight="1">
      <c r="A128" s="5" t="s">
        <v>1</v>
      </c>
      <c r="B128" s="6" t="s">
        <v>456</v>
      </c>
      <c r="C128" s="7" t="s">
        <v>457</v>
      </c>
      <c r="D128" s="7" t="s">
        <v>458</v>
      </c>
      <c r="E128" s="6" t="s">
        <v>459</v>
      </c>
      <c r="F128" s="6" t="s">
        <v>206</v>
      </c>
      <c r="G128" s="6" t="s">
        <v>239</v>
      </c>
      <c r="H128" s="6" t="s">
        <v>467</v>
      </c>
      <c r="I128" s="10" t="s">
        <v>468</v>
      </c>
    </row>
    <row r="129" spans="1:9" ht="17.25" customHeight="1">
      <c r="A129" s="5" t="s">
        <v>1</v>
      </c>
      <c r="B129" s="6" t="s">
        <v>456</v>
      </c>
      <c r="C129" s="7" t="s">
        <v>457</v>
      </c>
      <c r="D129" s="7" t="s">
        <v>458</v>
      </c>
      <c r="E129" s="6" t="s">
        <v>459</v>
      </c>
      <c r="F129" s="6" t="s">
        <v>202</v>
      </c>
      <c r="G129" s="6" t="s">
        <v>232</v>
      </c>
      <c r="H129" s="6" t="s">
        <v>469</v>
      </c>
      <c r="I129" s="10" t="s">
        <v>470</v>
      </c>
    </row>
    <row r="130" spans="1:9" ht="17.25" customHeight="1">
      <c r="A130" s="5" t="s">
        <v>1</v>
      </c>
      <c r="B130" s="6" t="s">
        <v>456</v>
      </c>
      <c r="C130" s="7" t="s">
        <v>457</v>
      </c>
      <c r="D130" s="7" t="s">
        <v>458</v>
      </c>
      <c r="E130" s="6" t="s">
        <v>459</v>
      </c>
      <c r="F130" s="6" t="s">
        <v>206</v>
      </c>
      <c r="G130" s="6" t="s">
        <v>207</v>
      </c>
      <c r="H130" s="6" t="s">
        <v>235</v>
      </c>
      <c r="I130" s="10" t="s">
        <v>471</v>
      </c>
    </row>
    <row r="131" spans="1:9" ht="17.25" customHeight="1">
      <c r="A131" s="5" t="s">
        <v>1</v>
      </c>
      <c r="B131" s="6" t="s">
        <v>472</v>
      </c>
      <c r="C131" s="7" t="s">
        <v>473</v>
      </c>
      <c r="D131" s="7" t="s">
        <v>474</v>
      </c>
      <c r="E131" s="6" t="s">
        <v>475</v>
      </c>
      <c r="F131" s="6" t="s">
        <v>202</v>
      </c>
      <c r="G131" s="6" t="s">
        <v>210</v>
      </c>
      <c r="H131" s="6" t="s">
        <v>476</v>
      </c>
      <c r="I131" s="10" t="s">
        <v>477</v>
      </c>
    </row>
    <row r="132" spans="1:9" ht="17.25" customHeight="1">
      <c r="A132" s="5" t="s">
        <v>1</v>
      </c>
      <c r="B132" s="6" t="s">
        <v>472</v>
      </c>
      <c r="C132" s="7" t="s">
        <v>473</v>
      </c>
      <c r="D132" s="7" t="s">
        <v>474</v>
      </c>
      <c r="E132" s="6" t="s">
        <v>475</v>
      </c>
      <c r="F132" s="6" t="s">
        <v>206</v>
      </c>
      <c r="G132" s="6" t="s">
        <v>239</v>
      </c>
      <c r="H132" s="6" t="s">
        <v>478</v>
      </c>
      <c r="I132" s="10" t="s">
        <v>479</v>
      </c>
    </row>
    <row r="133" spans="1:9" ht="17.25" customHeight="1">
      <c r="A133" s="5" t="s">
        <v>1</v>
      </c>
      <c r="B133" s="6" t="s">
        <v>472</v>
      </c>
      <c r="C133" s="7" t="s">
        <v>473</v>
      </c>
      <c r="D133" s="7" t="s">
        <v>474</v>
      </c>
      <c r="E133" s="6" t="s">
        <v>475</v>
      </c>
      <c r="F133" s="6" t="s">
        <v>202</v>
      </c>
      <c r="G133" s="6" t="s">
        <v>232</v>
      </c>
      <c r="H133" s="6" t="s">
        <v>480</v>
      </c>
      <c r="I133" s="10" t="s">
        <v>481</v>
      </c>
    </row>
    <row r="134" spans="1:9" ht="17.25" customHeight="1">
      <c r="A134" s="5" t="s">
        <v>1</v>
      </c>
      <c r="B134" s="6" t="s">
        <v>472</v>
      </c>
      <c r="C134" s="7" t="s">
        <v>473</v>
      </c>
      <c r="D134" s="7" t="s">
        <v>474</v>
      </c>
      <c r="E134" s="6" t="s">
        <v>475</v>
      </c>
      <c r="F134" s="6" t="s">
        <v>202</v>
      </c>
      <c r="G134" s="6" t="s">
        <v>210</v>
      </c>
      <c r="H134" s="6" t="s">
        <v>482</v>
      </c>
      <c r="I134" s="10" t="s">
        <v>483</v>
      </c>
    </row>
    <row r="135" spans="1:9" ht="17.25" customHeight="1">
      <c r="A135" s="5" t="s">
        <v>1</v>
      </c>
      <c r="B135" s="6" t="s">
        <v>472</v>
      </c>
      <c r="C135" s="7" t="s">
        <v>473</v>
      </c>
      <c r="D135" s="7" t="s">
        <v>474</v>
      </c>
      <c r="E135" s="6" t="s">
        <v>475</v>
      </c>
      <c r="F135" s="6" t="s">
        <v>202</v>
      </c>
      <c r="G135" s="6" t="s">
        <v>203</v>
      </c>
      <c r="H135" s="6" t="s">
        <v>484</v>
      </c>
      <c r="I135" s="10" t="s">
        <v>485</v>
      </c>
    </row>
    <row r="136" spans="1:9" ht="17.25" customHeight="1">
      <c r="A136" s="5" t="s">
        <v>1</v>
      </c>
      <c r="B136" s="6" t="s">
        <v>472</v>
      </c>
      <c r="C136" s="7" t="s">
        <v>473</v>
      </c>
      <c r="D136" s="7" t="s">
        <v>474</v>
      </c>
      <c r="E136" s="6" t="s">
        <v>475</v>
      </c>
      <c r="F136" s="6" t="s">
        <v>206</v>
      </c>
      <c r="G136" s="6" t="s">
        <v>207</v>
      </c>
      <c r="H136" s="6" t="s">
        <v>259</v>
      </c>
      <c r="I136" s="10" t="s">
        <v>486</v>
      </c>
    </row>
    <row r="137" spans="1:9" ht="17.25" customHeight="1">
      <c r="A137" s="5" t="s">
        <v>1</v>
      </c>
      <c r="B137" s="6" t="s">
        <v>472</v>
      </c>
      <c r="C137" s="7" t="s">
        <v>473</v>
      </c>
      <c r="D137" s="7" t="s">
        <v>474</v>
      </c>
      <c r="E137" s="6" t="s">
        <v>475</v>
      </c>
      <c r="F137" s="6" t="s">
        <v>198</v>
      </c>
      <c r="G137" s="6" t="s">
        <v>199</v>
      </c>
      <c r="H137" s="6" t="s">
        <v>252</v>
      </c>
      <c r="I137" s="10" t="s">
        <v>227</v>
      </c>
    </row>
    <row r="138" spans="1:9" ht="17.25" customHeight="1">
      <c r="A138" s="5" t="s">
        <v>1</v>
      </c>
      <c r="B138" s="6" t="s">
        <v>487</v>
      </c>
      <c r="C138" s="7" t="s">
        <v>318</v>
      </c>
      <c r="D138" s="7" t="s">
        <v>488</v>
      </c>
      <c r="E138" s="6" t="s">
        <v>489</v>
      </c>
      <c r="F138" s="6" t="s">
        <v>198</v>
      </c>
      <c r="G138" s="6" t="s">
        <v>199</v>
      </c>
      <c r="H138" s="6" t="s">
        <v>226</v>
      </c>
      <c r="I138" s="10" t="s">
        <v>201</v>
      </c>
    </row>
    <row r="139" spans="1:9" ht="17.25" customHeight="1">
      <c r="A139" s="5" t="s">
        <v>1</v>
      </c>
      <c r="B139" s="6" t="s">
        <v>487</v>
      </c>
      <c r="C139" s="7" t="s">
        <v>318</v>
      </c>
      <c r="D139" s="7" t="s">
        <v>488</v>
      </c>
      <c r="E139" s="6" t="s">
        <v>489</v>
      </c>
      <c r="F139" s="6" t="s">
        <v>206</v>
      </c>
      <c r="G139" s="6" t="s">
        <v>213</v>
      </c>
      <c r="H139" s="6" t="s">
        <v>220</v>
      </c>
      <c r="I139" s="10" t="s">
        <v>490</v>
      </c>
    </row>
    <row r="140" spans="1:9" ht="17.25" customHeight="1">
      <c r="A140" s="5" t="s">
        <v>1</v>
      </c>
      <c r="B140" s="6" t="s">
        <v>487</v>
      </c>
      <c r="C140" s="7" t="s">
        <v>318</v>
      </c>
      <c r="D140" s="7" t="s">
        <v>488</v>
      </c>
      <c r="E140" s="6" t="s">
        <v>489</v>
      </c>
      <c r="F140" s="6" t="s">
        <v>202</v>
      </c>
      <c r="G140" s="6" t="s">
        <v>210</v>
      </c>
      <c r="H140" s="6" t="s">
        <v>491</v>
      </c>
      <c r="I140" s="10" t="s">
        <v>245</v>
      </c>
    </row>
    <row r="141" spans="1:9" ht="17.25" customHeight="1">
      <c r="A141" s="5" t="s">
        <v>1</v>
      </c>
      <c r="B141" s="6" t="s">
        <v>487</v>
      </c>
      <c r="C141" s="7" t="s">
        <v>318</v>
      </c>
      <c r="D141" s="7" t="s">
        <v>488</v>
      </c>
      <c r="E141" s="6" t="s">
        <v>489</v>
      </c>
      <c r="F141" s="6" t="s">
        <v>206</v>
      </c>
      <c r="G141" s="6" t="s">
        <v>207</v>
      </c>
      <c r="H141" s="6" t="s">
        <v>492</v>
      </c>
      <c r="I141" s="10" t="s">
        <v>493</v>
      </c>
    </row>
    <row r="142" spans="1:9" ht="17.25" customHeight="1">
      <c r="A142" s="5" t="s">
        <v>1</v>
      </c>
      <c r="B142" s="6" t="s">
        <v>487</v>
      </c>
      <c r="C142" s="7" t="s">
        <v>318</v>
      </c>
      <c r="D142" s="7" t="s">
        <v>488</v>
      </c>
      <c r="E142" s="6" t="s">
        <v>489</v>
      </c>
      <c r="F142" s="6" t="s">
        <v>202</v>
      </c>
      <c r="G142" s="6" t="s">
        <v>203</v>
      </c>
      <c r="H142" s="6" t="s">
        <v>494</v>
      </c>
      <c r="I142" s="10" t="s">
        <v>495</v>
      </c>
    </row>
    <row r="143" spans="1:9" ht="17.25" customHeight="1">
      <c r="A143" s="5" t="s">
        <v>1</v>
      </c>
      <c r="B143" s="6" t="s">
        <v>496</v>
      </c>
      <c r="C143" s="7" t="s">
        <v>376</v>
      </c>
      <c r="D143" s="7" t="s">
        <v>497</v>
      </c>
      <c r="E143" s="6" t="s">
        <v>489</v>
      </c>
      <c r="F143" s="6" t="s">
        <v>206</v>
      </c>
      <c r="G143" s="6" t="s">
        <v>207</v>
      </c>
      <c r="H143" s="6" t="s">
        <v>498</v>
      </c>
      <c r="I143" s="10" t="s">
        <v>499</v>
      </c>
    </row>
    <row r="144" spans="1:9" ht="17.25" customHeight="1">
      <c r="A144" s="5" t="s">
        <v>1</v>
      </c>
      <c r="B144" s="6" t="s">
        <v>496</v>
      </c>
      <c r="C144" s="7" t="s">
        <v>376</v>
      </c>
      <c r="D144" s="7" t="s">
        <v>497</v>
      </c>
      <c r="E144" s="6" t="s">
        <v>489</v>
      </c>
      <c r="F144" s="6" t="s">
        <v>206</v>
      </c>
      <c r="G144" s="6" t="s">
        <v>239</v>
      </c>
      <c r="H144" s="6" t="s">
        <v>303</v>
      </c>
      <c r="I144" s="10" t="s">
        <v>500</v>
      </c>
    </row>
    <row r="145" spans="1:9" ht="17.25" customHeight="1">
      <c r="A145" s="5" t="s">
        <v>1</v>
      </c>
      <c r="B145" s="6" t="s">
        <v>496</v>
      </c>
      <c r="C145" s="7" t="s">
        <v>376</v>
      </c>
      <c r="D145" s="7" t="s">
        <v>497</v>
      </c>
      <c r="E145" s="6" t="s">
        <v>489</v>
      </c>
      <c r="F145" s="6" t="s">
        <v>198</v>
      </c>
      <c r="G145" s="6" t="s">
        <v>199</v>
      </c>
      <c r="H145" s="6" t="s">
        <v>226</v>
      </c>
      <c r="I145" s="10" t="s">
        <v>201</v>
      </c>
    </row>
    <row r="146" spans="1:9" ht="17.25" customHeight="1">
      <c r="A146" s="5" t="s">
        <v>1</v>
      </c>
      <c r="B146" s="6" t="s">
        <v>496</v>
      </c>
      <c r="C146" s="7" t="s">
        <v>376</v>
      </c>
      <c r="D146" s="7" t="s">
        <v>497</v>
      </c>
      <c r="E146" s="6" t="s">
        <v>489</v>
      </c>
      <c r="F146" s="6" t="s">
        <v>202</v>
      </c>
      <c r="G146" s="6" t="s">
        <v>203</v>
      </c>
      <c r="H146" s="6" t="s">
        <v>501</v>
      </c>
      <c r="I146" s="10" t="s">
        <v>502</v>
      </c>
    </row>
    <row r="147" spans="1:9" ht="17.25" customHeight="1">
      <c r="A147" s="5" t="s">
        <v>1</v>
      </c>
      <c r="B147" s="6" t="s">
        <v>496</v>
      </c>
      <c r="C147" s="7" t="s">
        <v>376</v>
      </c>
      <c r="D147" s="7" t="s">
        <v>497</v>
      </c>
      <c r="E147" s="6" t="s">
        <v>489</v>
      </c>
      <c r="F147" s="6" t="s">
        <v>202</v>
      </c>
      <c r="G147" s="6" t="s">
        <v>203</v>
      </c>
      <c r="H147" s="6" t="s">
        <v>503</v>
      </c>
      <c r="I147" s="10" t="s">
        <v>504</v>
      </c>
    </row>
    <row r="148" spans="1:9" ht="17.25" customHeight="1">
      <c r="A148" s="5" t="s">
        <v>1</v>
      </c>
      <c r="B148" s="6" t="s">
        <v>496</v>
      </c>
      <c r="C148" s="7" t="s">
        <v>376</v>
      </c>
      <c r="D148" s="7" t="s">
        <v>497</v>
      </c>
      <c r="E148" s="6" t="s">
        <v>489</v>
      </c>
      <c r="F148" s="6" t="s">
        <v>202</v>
      </c>
      <c r="G148" s="6" t="s">
        <v>203</v>
      </c>
      <c r="H148" s="6" t="s">
        <v>505</v>
      </c>
      <c r="I148" s="10" t="s">
        <v>502</v>
      </c>
    </row>
    <row r="149" spans="1:9" ht="17.25" customHeight="1">
      <c r="A149" s="5" t="s">
        <v>1</v>
      </c>
      <c r="B149" s="6" t="s">
        <v>506</v>
      </c>
      <c r="C149" s="7" t="s">
        <v>294</v>
      </c>
      <c r="D149" s="7" t="s">
        <v>507</v>
      </c>
      <c r="E149" s="6" t="s">
        <v>508</v>
      </c>
      <c r="F149" s="6" t="s">
        <v>202</v>
      </c>
      <c r="G149" s="6" t="s">
        <v>203</v>
      </c>
      <c r="H149" s="6" t="s">
        <v>440</v>
      </c>
      <c r="I149" s="10" t="s">
        <v>509</v>
      </c>
    </row>
    <row r="150" spans="1:9" ht="17.25" customHeight="1">
      <c r="A150" s="5" t="s">
        <v>1</v>
      </c>
      <c r="B150" s="6" t="s">
        <v>506</v>
      </c>
      <c r="C150" s="7" t="s">
        <v>294</v>
      </c>
      <c r="D150" s="7" t="s">
        <v>507</v>
      </c>
      <c r="E150" s="6" t="s">
        <v>508</v>
      </c>
      <c r="F150" s="6" t="s">
        <v>202</v>
      </c>
      <c r="G150" s="6" t="s">
        <v>210</v>
      </c>
      <c r="H150" s="6" t="s">
        <v>510</v>
      </c>
      <c r="I150" s="10" t="s">
        <v>511</v>
      </c>
    </row>
    <row r="151" spans="1:9" ht="17.25" customHeight="1">
      <c r="A151" s="5" t="s">
        <v>1</v>
      </c>
      <c r="B151" s="6" t="s">
        <v>506</v>
      </c>
      <c r="C151" s="7" t="s">
        <v>294</v>
      </c>
      <c r="D151" s="7" t="s">
        <v>507</v>
      </c>
      <c r="E151" s="6" t="s">
        <v>508</v>
      </c>
      <c r="F151" s="6" t="s">
        <v>206</v>
      </c>
      <c r="G151" s="6" t="s">
        <v>213</v>
      </c>
      <c r="H151" s="6" t="s">
        <v>512</v>
      </c>
      <c r="I151" s="10" t="s">
        <v>513</v>
      </c>
    </row>
    <row r="152" spans="1:9" ht="17.25" customHeight="1">
      <c r="A152" s="5" t="s">
        <v>1</v>
      </c>
      <c r="B152" s="6" t="s">
        <v>506</v>
      </c>
      <c r="C152" s="7" t="s">
        <v>294</v>
      </c>
      <c r="D152" s="7" t="s">
        <v>507</v>
      </c>
      <c r="E152" s="6" t="s">
        <v>508</v>
      </c>
      <c r="F152" s="6" t="s">
        <v>198</v>
      </c>
      <c r="G152" s="6" t="s">
        <v>199</v>
      </c>
      <c r="H152" s="6" t="s">
        <v>252</v>
      </c>
      <c r="I152" s="10" t="s">
        <v>201</v>
      </c>
    </row>
    <row r="153" spans="1:9" ht="17.25" customHeight="1">
      <c r="A153" s="5" t="s">
        <v>1</v>
      </c>
      <c r="B153" s="6" t="s">
        <v>506</v>
      </c>
      <c r="C153" s="7" t="s">
        <v>294</v>
      </c>
      <c r="D153" s="7" t="s">
        <v>507</v>
      </c>
      <c r="E153" s="6" t="s">
        <v>508</v>
      </c>
      <c r="F153" s="6" t="s">
        <v>206</v>
      </c>
      <c r="G153" s="6" t="s">
        <v>207</v>
      </c>
      <c r="H153" s="6" t="s">
        <v>514</v>
      </c>
      <c r="I153" s="10" t="s">
        <v>515</v>
      </c>
    </row>
    <row r="154" spans="1:9" ht="17.25" customHeight="1">
      <c r="A154" s="5" t="s">
        <v>1</v>
      </c>
      <c r="B154" s="6" t="s">
        <v>516</v>
      </c>
      <c r="C154" s="7" t="s">
        <v>517</v>
      </c>
      <c r="D154" s="7" t="s">
        <v>518</v>
      </c>
      <c r="E154" s="6" t="s">
        <v>519</v>
      </c>
      <c r="F154" s="6" t="s">
        <v>202</v>
      </c>
      <c r="G154" s="6" t="s">
        <v>210</v>
      </c>
      <c r="H154" s="6" t="s">
        <v>244</v>
      </c>
      <c r="I154" s="10" t="s">
        <v>520</v>
      </c>
    </row>
    <row r="155" spans="1:9" ht="17.25" customHeight="1">
      <c r="A155" s="5" t="s">
        <v>1</v>
      </c>
      <c r="B155" s="6" t="s">
        <v>516</v>
      </c>
      <c r="C155" s="7" t="s">
        <v>517</v>
      </c>
      <c r="D155" s="7" t="s">
        <v>518</v>
      </c>
      <c r="E155" s="6" t="s">
        <v>519</v>
      </c>
      <c r="F155" s="6" t="s">
        <v>206</v>
      </c>
      <c r="G155" s="6" t="s">
        <v>207</v>
      </c>
      <c r="H155" s="6" t="s">
        <v>521</v>
      </c>
      <c r="I155" s="10" t="s">
        <v>522</v>
      </c>
    </row>
    <row r="156" spans="1:9" ht="17.25" customHeight="1">
      <c r="A156" s="5" t="s">
        <v>1</v>
      </c>
      <c r="B156" s="6" t="s">
        <v>516</v>
      </c>
      <c r="C156" s="7" t="s">
        <v>517</v>
      </c>
      <c r="D156" s="7" t="s">
        <v>518</v>
      </c>
      <c r="E156" s="6" t="s">
        <v>519</v>
      </c>
      <c r="F156" s="6" t="s">
        <v>202</v>
      </c>
      <c r="G156" s="6" t="s">
        <v>203</v>
      </c>
      <c r="H156" s="6" t="s">
        <v>523</v>
      </c>
      <c r="I156" s="10" t="s">
        <v>524</v>
      </c>
    </row>
    <row r="157" spans="1:9" ht="17.25" customHeight="1">
      <c r="A157" s="5" t="s">
        <v>1</v>
      </c>
      <c r="B157" s="6" t="s">
        <v>516</v>
      </c>
      <c r="C157" s="7" t="s">
        <v>517</v>
      </c>
      <c r="D157" s="7" t="s">
        <v>518</v>
      </c>
      <c r="E157" s="6" t="s">
        <v>519</v>
      </c>
      <c r="F157" s="6" t="s">
        <v>206</v>
      </c>
      <c r="G157" s="6" t="s">
        <v>213</v>
      </c>
      <c r="H157" s="6" t="s">
        <v>525</v>
      </c>
      <c r="I157" s="10" t="s">
        <v>526</v>
      </c>
    </row>
    <row r="158" spans="1:9" ht="17.25" customHeight="1">
      <c r="A158" s="5" t="s">
        <v>1</v>
      </c>
      <c r="B158" s="6" t="s">
        <v>516</v>
      </c>
      <c r="C158" s="7" t="s">
        <v>517</v>
      </c>
      <c r="D158" s="7" t="s">
        <v>518</v>
      </c>
      <c r="E158" s="6" t="s">
        <v>519</v>
      </c>
      <c r="F158" s="6" t="s">
        <v>202</v>
      </c>
      <c r="G158" s="6" t="s">
        <v>232</v>
      </c>
      <c r="H158" s="6" t="s">
        <v>527</v>
      </c>
      <c r="I158" s="10" t="s">
        <v>528</v>
      </c>
    </row>
    <row r="159" spans="1:9" ht="17.25" customHeight="1">
      <c r="A159" s="5" t="s">
        <v>1</v>
      </c>
      <c r="B159" s="6" t="s">
        <v>516</v>
      </c>
      <c r="C159" s="7" t="s">
        <v>517</v>
      </c>
      <c r="D159" s="7" t="s">
        <v>518</v>
      </c>
      <c r="E159" s="6" t="s">
        <v>519</v>
      </c>
      <c r="F159" s="6" t="s">
        <v>206</v>
      </c>
      <c r="G159" s="6" t="s">
        <v>239</v>
      </c>
      <c r="H159" s="6" t="s">
        <v>411</v>
      </c>
      <c r="I159" s="10" t="s">
        <v>529</v>
      </c>
    </row>
    <row r="160" spans="1:9" ht="17.25" customHeight="1">
      <c r="A160" s="5" t="s">
        <v>1</v>
      </c>
      <c r="B160" s="6" t="s">
        <v>516</v>
      </c>
      <c r="C160" s="7" t="s">
        <v>517</v>
      </c>
      <c r="D160" s="7" t="s">
        <v>518</v>
      </c>
      <c r="E160" s="6" t="s">
        <v>519</v>
      </c>
      <c r="F160" s="6" t="s">
        <v>198</v>
      </c>
      <c r="G160" s="6" t="s">
        <v>199</v>
      </c>
      <c r="H160" s="6" t="s">
        <v>200</v>
      </c>
      <c r="I160" s="10" t="s">
        <v>201</v>
      </c>
    </row>
    <row r="161" spans="1:9" ht="17.25" customHeight="1">
      <c r="A161" s="5" t="s">
        <v>1</v>
      </c>
      <c r="B161" s="6" t="s">
        <v>530</v>
      </c>
      <c r="C161" s="7" t="s">
        <v>217</v>
      </c>
      <c r="D161" s="7" t="s">
        <v>531</v>
      </c>
      <c r="E161" s="6" t="s">
        <v>532</v>
      </c>
      <c r="F161" s="6" t="s">
        <v>202</v>
      </c>
      <c r="G161" s="6" t="s">
        <v>210</v>
      </c>
      <c r="H161" s="6" t="s">
        <v>244</v>
      </c>
      <c r="I161" s="10" t="s">
        <v>245</v>
      </c>
    </row>
    <row r="162" spans="1:9" ht="17.25" customHeight="1">
      <c r="A162" s="5" t="s">
        <v>1</v>
      </c>
      <c r="B162" s="6" t="s">
        <v>530</v>
      </c>
      <c r="C162" s="7" t="s">
        <v>217</v>
      </c>
      <c r="D162" s="7" t="s">
        <v>531</v>
      </c>
      <c r="E162" s="6" t="s">
        <v>532</v>
      </c>
      <c r="F162" s="6" t="s">
        <v>206</v>
      </c>
      <c r="G162" s="6" t="s">
        <v>264</v>
      </c>
      <c r="H162" s="6" t="s">
        <v>422</v>
      </c>
      <c r="I162" s="10" t="s">
        <v>533</v>
      </c>
    </row>
    <row r="163" spans="1:9" ht="17.25" customHeight="1">
      <c r="A163" s="5" t="s">
        <v>1</v>
      </c>
      <c r="B163" s="6" t="s">
        <v>530</v>
      </c>
      <c r="C163" s="7" t="s">
        <v>217</v>
      </c>
      <c r="D163" s="7" t="s">
        <v>531</v>
      </c>
      <c r="E163" s="6" t="s">
        <v>532</v>
      </c>
      <c r="F163" s="6" t="s">
        <v>202</v>
      </c>
      <c r="G163" s="6" t="s">
        <v>232</v>
      </c>
      <c r="H163" s="6" t="s">
        <v>534</v>
      </c>
      <c r="I163" s="10" t="s">
        <v>535</v>
      </c>
    </row>
    <row r="164" spans="1:9" ht="17.25" customHeight="1">
      <c r="A164" s="5" t="s">
        <v>1</v>
      </c>
      <c r="B164" s="6" t="s">
        <v>530</v>
      </c>
      <c r="C164" s="7" t="s">
        <v>217</v>
      </c>
      <c r="D164" s="7" t="s">
        <v>531</v>
      </c>
      <c r="E164" s="6" t="s">
        <v>532</v>
      </c>
      <c r="F164" s="6" t="s">
        <v>202</v>
      </c>
      <c r="G164" s="6" t="s">
        <v>321</v>
      </c>
      <c r="H164" s="6" t="s">
        <v>536</v>
      </c>
      <c r="I164" s="10" t="s">
        <v>537</v>
      </c>
    </row>
    <row r="165" spans="1:9" ht="17.25" customHeight="1">
      <c r="A165" s="5" t="s">
        <v>1</v>
      </c>
      <c r="B165" s="6" t="s">
        <v>530</v>
      </c>
      <c r="C165" s="7" t="s">
        <v>217</v>
      </c>
      <c r="D165" s="7" t="s">
        <v>531</v>
      </c>
      <c r="E165" s="6" t="s">
        <v>532</v>
      </c>
      <c r="F165" s="6" t="s">
        <v>206</v>
      </c>
      <c r="G165" s="6" t="s">
        <v>239</v>
      </c>
      <c r="H165" s="6" t="s">
        <v>538</v>
      </c>
      <c r="I165" s="10" t="s">
        <v>539</v>
      </c>
    </row>
    <row r="166" spans="1:9" ht="17.25" customHeight="1">
      <c r="A166" s="5" t="s">
        <v>1</v>
      </c>
      <c r="B166" s="6" t="s">
        <v>530</v>
      </c>
      <c r="C166" s="7" t="s">
        <v>217</v>
      </c>
      <c r="D166" s="7" t="s">
        <v>531</v>
      </c>
      <c r="E166" s="6" t="s">
        <v>532</v>
      </c>
      <c r="F166" s="6" t="s">
        <v>202</v>
      </c>
      <c r="G166" s="6" t="s">
        <v>203</v>
      </c>
      <c r="H166" s="6" t="s">
        <v>540</v>
      </c>
      <c r="I166" s="10" t="s">
        <v>541</v>
      </c>
    </row>
    <row r="167" spans="1:9" ht="17.25" customHeight="1">
      <c r="A167" s="5" t="s">
        <v>1</v>
      </c>
      <c r="B167" s="6" t="s">
        <v>530</v>
      </c>
      <c r="C167" s="7" t="s">
        <v>217</v>
      </c>
      <c r="D167" s="7" t="s">
        <v>531</v>
      </c>
      <c r="E167" s="6" t="s">
        <v>532</v>
      </c>
      <c r="F167" s="6" t="s">
        <v>198</v>
      </c>
      <c r="G167" s="6" t="s">
        <v>199</v>
      </c>
      <c r="H167" s="6" t="s">
        <v>200</v>
      </c>
      <c r="I167" s="10" t="s">
        <v>201</v>
      </c>
    </row>
    <row r="168" spans="1:9" ht="17.25" customHeight="1">
      <c r="A168" s="5" t="s">
        <v>1</v>
      </c>
      <c r="B168" s="6" t="s">
        <v>530</v>
      </c>
      <c r="C168" s="7" t="s">
        <v>217</v>
      </c>
      <c r="D168" s="7" t="s">
        <v>531</v>
      </c>
      <c r="E168" s="6" t="s">
        <v>532</v>
      </c>
      <c r="F168" s="6" t="s">
        <v>206</v>
      </c>
      <c r="G168" s="6" t="s">
        <v>207</v>
      </c>
      <c r="H168" s="6" t="s">
        <v>542</v>
      </c>
      <c r="I168" s="10" t="s">
        <v>543</v>
      </c>
    </row>
    <row r="169" spans="1:9" ht="17.25" customHeight="1">
      <c r="A169" s="5" t="s">
        <v>1</v>
      </c>
      <c r="B169" s="6" t="s">
        <v>530</v>
      </c>
      <c r="C169" s="7" t="s">
        <v>217</v>
      </c>
      <c r="D169" s="7" t="s">
        <v>531</v>
      </c>
      <c r="E169" s="6" t="s">
        <v>532</v>
      </c>
      <c r="F169" s="6" t="s">
        <v>206</v>
      </c>
      <c r="G169" s="6" t="s">
        <v>213</v>
      </c>
      <c r="H169" s="6" t="s">
        <v>525</v>
      </c>
      <c r="I169" s="10" t="s">
        <v>544</v>
      </c>
    </row>
    <row r="170" spans="1:9" ht="17.25" customHeight="1">
      <c r="A170" s="5" t="s">
        <v>1</v>
      </c>
      <c r="B170" s="6" t="s">
        <v>545</v>
      </c>
      <c r="C170" s="7" t="s">
        <v>546</v>
      </c>
      <c r="D170" s="7" t="s">
        <v>547</v>
      </c>
      <c r="E170" s="6" t="s">
        <v>548</v>
      </c>
      <c r="F170" s="6" t="s">
        <v>202</v>
      </c>
      <c r="G170" s="6" t="s">
        <v>232</v>
      </c>
      <c r="H170" s="6" t="s">
        <v>549</v>
      </c>
      <c r="I170" s="10" t="s">
        <v>550</v>
      </c>
    </row>
    <row r="171" spans="1:9" ht="17.25" customHeight="1">
      <c r="A171" s="5" t="s">
        <v>1</v>
      </c>
      <c r="B171" s="6" t="s">
        <v>545</v>
      </c>
      <c r="C171" s="7" t="s">
        <v>546</v>
      </c>
      <c r="D171" s="7" t="s">
        <v>547</v>
      </c>
      <c r="E171" s="6" t="s">
        <v>551</v>
      </c>
      <c r="F171" s="6" t="s">
        <v>202</v>
      </c>
      <c r="G171" s="6" t="s">
        <v>321</v>
      </c>
      <c r="H171" s="6" t="s">
        <v>552</v>
      </c>
      <c r="I171" s="10" t="s">
        <v>553</v>
      </c>
    </row>
    <row r="172" spans="1:9" ht="17.25" customHeight="1">
      <c r="A172" s="5" t="s">
        <v>1</v>
      </c>
      <c r="B172" s="6" t="s">
        <v>545</v>
      </c>
      <c r="C172" s="7" t="s">
        <v>546</v>
      </c>
      <c r="D172" s="7" t="s">
        <v>547</v>
      </c>
      <c r="E172" s="6" t="s">
        <v>551</v>
      </c>
      <c r="F172" s="6" t="s">
        <v>202</v>
      </c>
      <c r="G172" s="6" t="s">
        <v>203</v>
      </c>
      <c r="H172" s="6" t="s">
        <v>554</v>
      </c>
      <c r="I172" s="10" t="s">
        <v>555</v>
      </c>
    </row>
    <row r="173" spans="1:9" ht="17.25" customHeight="1">
      <c r="A173" s="5" t="s">
        <v>1</v>
      </c>
      <c r="B173" s="6" t="s">
        <v>545</v>
      </c>
      <c r="C173" s="7" t="s">
        <v>546</v>
      </c>
      <c r="D173" s="7" t="s">
        <v>547</v>
      </c>
      <c r="E173" s="6" t="s">
        <v>551</v>
      </c>
      <c r="F173" s="6" t="s">
        <v>202</v>
      </c>
      <c r="G173" s="6" t="s">
        <v>210</v>
      </c>
      <c r="H173" s="6" t="s">
        <v>556</v>
      </c>
      <c r="I173" s="10" t="s">
        <v>557</v>
      </c>
    </row>
    <row r="174" spans="1:9" ht="17.25" customHeight="1">
      <c r="A174" s="5" t="s">
        <v>1</v>
      </c>
      <c r="B174" s="6" t="s">
        <v>545</v>
      </c>
      <c r="C174" s="7" t="s">
        <v>546</v>
      </c>
      <c r="D174" s="7" t="s">
        <v>547</v>
      </c>
      <c r="E174" s="6" t="s">
        <v>551</v>
      </c>
      <c r="F174" s="6" t="s">
        <v>206</v>
      </c>
      <c r="G174" s="6" t="s">
        <v>207</v>
      </c>
      <c r="H174" s="6" t="s">
        <v>558</v>
      </c>
      <c r="I174" s="10" t="s">
        <v>559</v>
      </c>
    </row>
    <row r="175" spans="1:9" ht="17.25" customHeight="1">
      <c r="A175" s="5" t="s">
        <v>1</v>
      </c>
      <c r="B175" s="6" t="s">
        <v>545</v>
      </c>
      <c r="C175" s="7" t="s">
        <v>546</v>
      </c>
      <c r="D175" s="7" t="s">
        <v>547</v>
      </c>
      <c r="E175" s="6" t="s">
        <v>551</v>
      </c>
      <c r="F175" s="6" t="s">
        <v>206</v>
      </c>
      <c r="G175" s="6" t="s">
        <v>239</v>
      </c>
      <c r="H175" s="6" t="s">
        <v>560</v>
      </c>
      <c r="I175" s="10" t="s">
        <v>561</v>
      </c>
    </row>
    <row r="176" spans="1:9" ht="17.25" customHeight="1">
      <c r="A176" s="5" t="s">
        <v>1</v>
      </c>
      <c r="B176" s="6" t="s">
        <v>545</v>
      </c>
      <c r="C176" s="7" t="s">
        <v>546</v>
      </c>
      <c r="D176" s="7" t="s">
        <v>547</v>
      </c>
      <c r="E176" s="6" t="s">
        <v>551</v>
      </c>
      <c r="F176" s="6" t="s">
        <v>198</v>
      </c>
      <c r="G176" s="6" t="s">
        <v>199</v>
      </c>
      <c r="H176" s="6" t="s">
        <v>252</v>
      </c>
      <c r="I176" s="10" t="s">
        <v>201</v>
      </c>
    </row>
    <row r="177" spans="1:9" ht="17.25" customHeight="1">
      <c r="A177" s="5" t="s">
        <v>1</v>
      </c>
      <c r="B177" s="6" t="s">
        <v>562</v>
      </c>
      <c r="C177" s="7" t="s">
        <v>563</v>
      </c>
      <c r="D177" s="7" t="s">
        <v>564</v>
      </c>
      <c r="E177" s="6" t="s">
        <v>565</v>
      </c>
      <c r="F177" s="6" t="s">
        <v>206</v>
      </c>
      <c r="G177" s="6" t="s">
        <v>207</v>
      </c>
      <c r="H177" s="6" t="s">
        <v>566</v>
      </c>
      <c r="I177" s="10" t="s">
        <v>567</v>
      </c>
    </row>
    <row r="178" spans="1:9" ht="17.25" customHeight="1">
      <c r="A178" s="5" t="s">
        <v>1</v>
      </c>
      <c r="B178" s="6" t="s">
        <v>562</v>
      </c>
      <c r="C178" s="7" t="s">
        <v>563</v>
      </c>
      <c r="D178" s="7" t="s">
        <v>564</v>
      </c>
      <c r="E178" s="6" t="s">
        <v>565</v>
      </c>
      <c r="F178" s="6" t="s">
        <v>198</v>
      </c>
      <c r="G178" s="6" t="s">
        <v>199</v>
      </c>
      <c r="H178" s="6" t="s">
        <v>200</v>
      </c>
      <c r="I178" s="10" t="s">
        <v>201</v>
      </c>
    </row>
    <row r="179" spans="1:9" ht="17.25" customHeight="1">
      <c r="A179" s="5" t="s">
        <v>1</v>
      </c>
      <c r="B179" s="6" t="s">
        <v>562</v>
      </c>
      <c r="C179" s="7" t="s">
        <v>563</v>
      </c>
      <c r="D179" s="7" t="s">
        <v>564</v>
      </c>
      <c r="E179" s="6" t="s">
        <v>565</v>
      </c>
      <c r="F179" s="6" t="s">
        <v>202</v>
      </c>
      <c r="G179" s="6" t="s">
        <v>232</v>
      </c>
      <c r="H179" s="6" t="s">
        <v>568</v>
      </c>
      <c r="I179" s="10" t="s">
        <v>569</v>
      </c>
    </row>
    <row r="180" spans="1:9" ht="17.25" customHeight="1">
      <c r="A180" s="5" t="s">
        <v>1</v>
      </c>
      <c r="B180" s="6" t="s">
        <v>562</v>
      </c>
      <c r="C180" s="7" t="s">
        <v>563</v>
      </c>
      <c r="D180" s="7" t="s">
        <v>564</v>
      </c>
      <c r="E180" s="6" t="s">
        <v>565</v>
      </c>
      <c r="F180" s="6" t="s">
        <v>202</v>
      </c>
      <c r="G180" s="6" t="s">
        <v>210</v>
      </c>
      <c r="H180" s="6" t="s">
        <v>570</v>
      </c>
      <c r="I180" s="10" t="s">
        <v>571</v>
      </c>
    </row>
    <row r="181" spans="1:9" ht="17.25" customHeight="1">
      <c r="A181" s="5" t="s">
        <v>1</v>
      </c>
      <c r="B181" s="6" t="s">
        <v>562</v>
      </c>
      <c r="C181" s="7" t="s">
        <v>563</v>
      </c>
      <c r="D181" s="7" t="s">
        <v>564</v>
      </c>
      <c r="E181" s="6" t="s">
        <v>565</v>
      </c>
      <c r="F181" s="6" t="s">
        <v>206</v>
      </c>
      <c r="G181" s="6" t="s">
        <v>213</v>
      </c>
      <c r="H181" s="6" t="s">
        <v>572</v>
      </c>
      <c r="I181" s="10" t="s">
        <v>573</v>
      </c>
    </row>
    <row r="182" spans="1:9" ht="17.25" customHeight="1">
      <c r="A182" s="5" t="s">
        <v>1</v>
      </c>
      <c r="B182" s="6" t="s">
        <v>562</v>
      </c>
      <c r="C182" s="7" t="s">
        <v>563</v>
      </c>
      <c r="D182" s="7" t="s">
        <v>564</v>
      </c>
      <c r="E182" s="6" t="s">
        <v>565</v>
      </c>
      <c r="F182" s="6" t="s">
        <v>202</v>
      </c>
      <c r="G182" s="6" t="s">
        <v>321</v>
      </c>
      <c r="H182" s="6" t="s">
        <v>574</v>
      </c>
      <c r="I182" s="10" t="s">
        <v>575</v>
      </c>
    </row>
    <row r="183" spans="1:9" ht="17.25" customHeight="1">
      <c r="A183" s="5" t="s">
        <v>1</v>
      </c>
      <c r="B183" s="6" t="s">
        <v>562</v>
      </c>
      <c r="C183" s="7" t="s">
        <v>563</v>
      </c>
      <c r="D183" s="7" t="s">
        <v>564</v>
      </c>
      <c r="E183" s="6" t="s">
        <v>565</v>
      </c>
      <c r="F183" s="6" t="s">
        <v>202</v>
      </c>
      <c r="G183" s="6" t="s">
        <v>203</v>
      </c>
      <c r="H183" s="6" t="s">
        <v>576</v>
      </c>
      <c r="I183" s="10" t="s">
        <v>577</v>
      </c>
    </row>
    <row r="184" spans="1:9" ht="17.25" customHeight="1">
      <c r="A184" s="5" t="s">
        <v>1</v>
      </c>
      <c r="B184" s="6" t="s">
        <v>562</v>
      </c>
      <c r="C184" s="7" t="s">
        <v>563</v>
      </c>
      <c r="D184" s="7" t="s">
        <v>564</v>
      </c>
      <c r="E184" s="6" t="s">
        <v>565</v>
      </c>
      <c r="F184" s="6" t="s">
        <v>206</v>
      </c>
      <c r="G184" s="6" t="s">
        <v>239</v>
      </c>
      <c r="H184" s="6" t="s">
        <v>578</v>
      </c>
      <c r="I184" s="10" t="s">
        <v>468</v>
      </c>
    </row>
    <row r="185" spans="1:9" ht="17.25" customHeight="1">
      <c r="A185" s="5" t="s">
        <v>1</v>
      </c>
      <c r="B185" s="6" t="s">
        <v>562</v>
      </c>
      <c r="C185" s="7" t="s">
        <v>563</v>
      </c>
      <c r="D185" s="7" t="s">
        <v>564</v>
      </c>
      <c r="E185" s="6" t="s">
        <v>565</v>
      </c>
      <c r="F185" s="6" t="s">
        <v>206</v>
      </c>
      <c r="G185" s="6" t="s">
        <v>207</v>
      </c>
      <c r="H185" s="6" t="s">
        <v>579</v>
      </c>
      <c r="I185" s="10" t="s">
        <v>580</v>
      </c>
    </row>
    <row r="186" spans="1:9" ht="17.25" customHeight="1">
      <c r="A186" s="5" t="s">
        <v>1</v>
      </c>
      <c r="B186" s="6" t="s">
        <v>581</v>
      </c>
      <c r="C186" s="7" t="s">
        <v>582</v>
      </c>
      <c r="D186" s="7" t="s">
        <v>583</v>
      </c>
      <c r="E186" s="6" t="s">
        <v>584</v>
      </c>
      <c r="F186" s="6" t="s">
        <v>202</v>
      </c>
      <c r="G186" s="6" t="s">
        <v>203</v>
      </c>
      <c r="H186" s="6" t="s">
        <v>585</v>
      </c>
      <c r="I186" s="10" t="s">
        <v>586</v>
      </c>
    </row>
    <row r="187" spans="1:9" ht="17.25" customHeight="1">
      <c r="A187" s="5" t="s">
        <v>1</v>
      </c>
      <c r="B187" s="6" t="s">
        <v>581</v>
      </c>
      <c r="C187" s="7" t="s">
        <v>582</v>
      </c>
      <c r="D187" s="7" t="s">
        <v>583</v>
      </c>
      <c r="E187" s="6" t="s">
        <v>584</v>
      </c>
      <c r="F187" s="6" t="s">
        <v>206</v>
      </c>
      <c r="G187" s="6" t="s">
        <v>207</v>
      </c>
      <c r="H187" s="6" t="s">
        <v>587</v>
      </c>
      <c r="I187" s="10" t="s">
        <v>588</v>
      </c>
    </row>
    <row r="188" spans="1:9" ht="17.25" customHeight="1">
      <c r="A188" s="5" t="s">
        <v>1</v>
      </c>
      <c r="B188" s="6" t="s">
        <v>581</v>
      </c>
      <c r="C188" s="7" t="s">
        <v>582</v>
      </c>
      <c r="D188" s="7" t="s">
        <v>583</v>
      </c>
      <c r="E188" s="6" t="s">
        <v>584</v>
      </c>
      <c r="F188" s="6" t="s">
        <v>206</v>
      </c>
      <c r="G188" s="6" t="s">
        <v>264</v>
      </c>
      <c r="H188" s="6" t="s">
        <v>589</v>
      </c>
      <c r="I188" s="10" t="s">
        <v>590</v>
      </c>
    </row>
    <row r="189" spans="1:9" ht="17.25" customHeight="1">
      <c r="A189" s="5" t="s">
        <v>1</v>
      </c>
      <c r="B189" s="6" t="s">
        <v>581</v>
      </c>
      <c r="C189" s="7" t="s">
        <v>582</v>
      </c>
      <c r="D189" s="7" t="s">
        <v>583</v>
      </c>
      <c r="E189" s="6" t="s">
        <v>584</v>
      </c>
      <c r="F189" s="6" t="s">
        <v>198</v>
      </c>
      <c r="G189" s="6" t="s">
        <v>199</v>
      </c>
      <c r="H189" s="6" t="s">
        <v>591</v>
      </c>
      <c r="I189" s="10" t="s">
        <v>201</v>
      </c>
    </row>
    <row r="190" spans="1:9" ht="17.25" customHeight="1">
      <c r="A190" s="5" t="s">
        <v>1</v>
      </c>
      <c r="B190" s="6" t="s">
        <v>581</v>
      </c>
      <c r="C190" s="7" t="s">
        <v>582</v>
      </c>
      <c r="D190" s="7" t="s">
        <v>583</v>
      </c>
      <c r="E190" s="6" t="s">
        <v>584</v>
      </c>
      <c r="F190" s="6" t="s">
        <v>202</v>
      </c>
      <c r="G190" s="6" t="s">
        <v>210</v>
      </c>
      <c r="H190" s="6" t="s">
        <v>592</v>
      </c>
      <c r="I190" s="10" t="s">
        <v>593</v>
      </c>
    </row>
    <row r="191" spans="1:9" ht="17.25" customHeight="1">
      <c r="A191" s="5" t="s">
        <v>1</v>
      </c>
      <c r="B191" s="6" t="s">
        <v>594</v>
      </c>
      <c r="C191" s="7" t="s">
        <v>595</v>
      </c>
      <c r="D191" s="7" t="s">
        <v>596</v>
      </c>
      <c r="E191" s="6" t="s">
        <v>597</v>
      </c>
      <c r="F191" s="6" t="s">
        <v>202</v>
      </c>
      <c r="G191" s="6" t="s">
        <v>232</v>
      </c>
      <c r="H191" s="6" t="s">
        <v>598</v>
      </c>
      <c r="I191" s="10" t="s">
        <v>599</v>
      </c>
    </row>
    <row r="192" spans="1:9" ht="17.25" customHeight="1">
      <c r="A192" s="5" t="s">
        <v>1</v>
      </c>
      <c r="B192" s="6" t="s">
        <v>594</v>
      </c>
      <c r="C192" s="7" t="s">
        <v>595</v>
      </c>
      <c r="D192" s="7" t="s">
        <v>596</v>
      </c>
      <c r="E192" s="6" t="s">
        <v>597</v>
      </c>
      <c r="F192" s="6" t="s">
        <v>206</v>
      </c>
      <c r="G192" s="6" t="s">
        <v>207</v>
      </c>
      <c r="H192" s="6" t="s">
        <v>600</v>
      </c>
      <c r="I192" s="10" t="s">
        <v>421</v>
      </c>
    </row>
    <row r="193" spans="1:9" ht="17.25" customHeight="1">
      <c r="A193" s="5" t="s">
        <v>1</v>
      </c>
      <c r="B193" s="6" t="s">
        <v>594</v>
      </c>
      <c r="C193" s="7" t="s">
        <v>595</v>
      </c>
      <c r="D193" s="7" t="s">
        <v>596</v>
      </c>
      <c r="E193" s="6" t="s">
        <v>597</v>
      </c>
      <c r="F193" s="6" t="s">
        <v>198</v>
      </c>
      <c r="G193" s="6" t="s">
        <v>199</v>
      </c>
      <c r="H193" s="6" t="s">
        <v>424</v>
      </c>
      <c r="I193" s="10" t="s">
        <v>201</v>
      </c>
    </row>
    <row r="194" spans="1:9" ht="17.25" customHeight="1">
      <c r="A194" s="5" t="s">
        <v>1</v>
      </c>
      <c r="B194" s="6" t="s">
        <v>594</v>
      </c>
      <c r="C194" s="7" t="s">
        <v>595</v>
      </c>
      <c r="D194" s="7" t="s">
        <v>596</v>
      </c>
      <c r="E194" s="6" t="s">
        <v>597</v>
      </c>
      <c r="F194" s="6" t="s">
        <v>202</v>
      </c>
      <c r="G194" s="6" t="s">
        <v>321</v>
      </c>
      <c r="H194" s="6" t="s">
        <v>601</v>
      </c>
      <c r="I194" s="10" t="s">
        <v>602</v>
      </c>
    </row>
    <row r="195" spans="1:9" ht="17.25" customHeight="1">
      <c r="A195" s="5" t="s">
        <v>1</v>
      </c>
      <c r="B195" s="6" t="s">
        <v>594</v>
      </c>
      <c r="C195" s="7" t="s">
        <v>595</v>
      </c>
      <c r="D195" s="7" t="s">
        <v>596</v>
      </c>
      <c r="E195" s="6" t="s">
        <v>597</v>
      </c>
      <c r="F195" s="6" t="s">
        <v>206</v>
      </c>
      <c r="G195" s="6" t="s">
        <v>213</v>
      </c>
      <c r="H195" s="6" t="s">
        <v>603</v>
      </c>
      <c r="I195" s="10" t="s">
        <v>428</v>
      </c>
    </row>
    <row r="196" spans="1:9" ht="17.25" customHeight="1">
      <c r="A196" s="5" t="s">
        <v>1</v>
      </c>
      <c r="B196" s="6" t="s">
        <v>594</v>
      </c>
      <c r="C196" s="7" t="s">
        <v>595</v>
      </c>
      <c r="D196" s="7" t="s">
        <v>596</v>
      </c>
      <c r="E196" s="6" t="s">
        <v>597</v>
      </c>
      <c r="F196" s="6" t="s">
        <v>202</v>
      </c>
      <c r="G196" s="6" t="s">
        <v>210</v>
      </c>
      <c r="H196" s="6" t="s">
        <v>244</v>
      </c>
      <c r="I196" s="10" t="s">
        <v>245</v>
      </c>
    </row>
    <row r="197" spans="1:9" ht="17.25" customHeight="1">
      <c r="A197" s="5" t="s">
        <v>1</v>
      </c>
      <c r="B197" s="6" t="s">
        <v>594</v>
      </c>
      <c r="C197" s="7" t="s">
        <v>595</v>
      </c>
      <c r="D197" s="7" t="s">
        <v>596</v>
      </c>
      <c r="E197" s="6" t="s">
        <v>597</v>
      </c>
      <c r="F197" s="6" t="s">
        <v>202</v>
      </c>
      <c r="G197" s="6" t="s">
        <v>203</v>
      </c>
      <c r="H197" s="6" t="s">
        <v>604</v>
      </c>
      <c r="I197" s="10" t="s">
        <v>605</v>
      </c>
    </row>
    <row r="198" spans="1:9" ht="17.25" customHeight="1">
      <c r="A198" s="5" t="s">
        <v>1</v>
      </c>
      <c r="B198" s="6" t="s">
        <v>594</v>
      </c>
      <c r="C198" s="7" t="s">
        <v>595</v>
      </c>
      <c r="D198" s="7" t="s">
        <v>596</v>
      </c>
      <c r="E198" s="6" t="s">
        <v>597</v>
      </c>
      <c r="F198" s="6" t="s">
        <v>206</v>
      </c>
      <c r="G198" s="6" t="s">
        <v>239</v>
      </c>
      <c r="H198" s="6" t="s">
        <v>240</v>
      </c>
      <c r="I198" s="10" t="s">
        <v>427</v>
      </c>
    </row>
    <row r="199" spans="1:9" ht="17.25" customHeight="1">
      <c r="A199" s="5" t="s">
        <v>1</v>
      </c>
      <c r="B199" s="6" t="s">
        <v>594</v>
      </c>
      <c r="C199" s="7" t="s">
        <v>595</v>
      </c>
      <c r="D199" s="7" t="s">
        <v>596</v>
      </c>
      <c r="E199" s="6" t="s">
        <v>597</v>
      </c>
      <c r="F199" s="6" t="s">
        <v>206</v>
      </c>
      <c r="G199" s="6" t="s">
        <v>264</v>
      </c>
      <c r="H199" s="6" t="s">
        <v>422</v>
      </c>
      <c r="I199" s="10" t="s">
        <v>423</v>
      </c>
    </row>
    <row r="200" spans="1:9" ht="17.25" customHeight="1">
      <c r="A200" s="5" t="s">
        <v>1</v>
      </c>
      <c r="B200" s="6" t="s">
        <v>606</v>
      </c>
      <c r="C200" s="7" t="s">
        <v>294</v>
      </c>
      <c r="D200" s="7" t="s">
        <v>432</v>
      </c>
      <c r="E200" s="6" t="s">
        <v>607</v>
      </c>
      <c r="F200" s="6" t="s">
        <v>198</v>
      </c>
      <c r="G200" s="6" t="s">
        <v>199</v>
      </c>
      <c r="H200" s="6" t="s">
        <v>252</v>
      </c>
      <c r="I200" s="10" t="s">
        <v>201</v>
      </c>
    </row>
    <row r="201" spans="1:9" ht="17.25" customHeight="1">
      <c r="A201" s="5" t="s">
        <v>1</v>
      </c>
      <c r="B201" s="6" t="s">
        <v>606</v>
      </c>
      <c r="C201" s="7" t="s">
        <v>294</v>
      </c>
      <c r="D201" s="7" t="s">
        <v>432</v>
      </c>
      <c r="E201" s="6" t="s">
        <v>607</v>
      </c>
      <c r="F201" s="6" t="s">
        <v>202</v>
      </c>
      <c r="G201" s="6" t="s">
        <v>203</v>
      </c>
      <c r="H201" s="6" t="s">
        <v>440</v>
      </c>
      <c r="I201" s="10" t="s">
        <v>608</v>
      </c>
    </row>
    <row r="202" spans="1:9" ht="17.25" customHeight="1">
      <c r="A202" s="5" t="s">
        <v>1</v>
      </c>
      <c r="B202" s="6" t="s">
        <v>606</v>
      </c>
      <c r="C202" s="7" t="s">
        <v>294</v>
      </c>
      <c r="D202" s="7" t="s">
        <v>432</v>
      </c>
      <c r="E202" s="6" t="s">
        <v>607</v>
      </c>
      <c r="F202" s="6" t="s">
        <v>202</v>
      </c>
      <c r="G202" s="6" t="s">
        <v>210</v>
      </c>
      <c r="H202" s="6" t="s">
        <v>244</v>
      </c>
      <c r="I202" s="10" t="s">
        <v>442</v>
      </c>
    </row>
    <row r="203" spans="1:9" ht="17.25" customHeight="1">
      <c r="A203" s="5" t="s">
        <v>1</v>
      </c>
      <c r="B203" s="6" t="s">
        <v>606</v>
      </c>
      <c r="C203" s="7" t="s">
        <v>294</v>
      </c>
      <c r="D203" s="7" t="s">
        <v>432</v>
      </c>
      <c r="E203" s="6" t="s">
        <v>607</v>
      </c>
      <c r="F203" s="6" t="s">
        <v>206</v>
      </c>
      <c r="G203" s="6" t="s">
        <v>264</v>
      </c>
      <c r="H203" s="6" t="s">
        <v>434</v>
      </c>
      <c r="I203" s="10" t="s">
        <v>435</v>
      </c>
    </row>
    <row r="204" spans="1:9" ht="17.25" customHeight="1">
      <c r="A204" s="5" t="s">
        <v>1</v>
      </c>
      <c r="B204" s="6" t="s">
        <v>606</v>
      </c>
      <c r="C204" s="7" t="s">
        <v>294</v>
      </c>
      <c r="D204" s="7" t="s">
        <v>432</v>
      </c>
      <c r="E204" s="6" t="s">
        <v>607</v>
      </c>
      <c r="F204" s="6" t="s">
        <v>206</v>
      </c>
      <c r="G204" s="6" t="s">
        <v>207</v>
      </c>
      <c r="H204" s="6" t="s">
        <v>436</v>
      </c>
      <c r="I204" s="10" t="s">
        <v>609</v>
      </c>
    </row>
    <row r="205" spans="1:9" ht="17.25" customHeight="1">
      <c r="A205" s="5" t="s">
        <v>1</v>
      </c>
      <c r="B205" s="6" t="s">
        <v>606</v>
      </c>
      <c r="C205" s="7" t="s">
        <v>294</v>
      </c>
      <c r="D205" s="7" t="s">
        <v>432</v>
      </c>
      <c r="E205" s="6" t="s">
        <v>607</v>
      </c>
      <c r="F205" s="6" t="s">
        <v>206</v>
      </c>
      <c r="G205" s="6" t="s">
        <v>239</v>
      </c>
      <c r="H205" s="6" t="s">
        <v>438</v>
      </c>
      <c r="I205" s="10" t="s">
        <v>610</v>
      </c>
    </row>
    <row r="206" spans="1:9" ht="17.25" customHeight="1">
      <c r="A206" s="5" t="s">
        <v>1</v>
      </c>
      <c r="B206" s="6" t="s">
        <v>611</v>
      </c>
      <c r="C206" s="7" t="s">
        <v>612</v>
      </c>
      <c r="D206" s="7" t="s">
        <v>613</v>
      </c>
      <c r="E206" s="6" t="s">
        <v>614</v>
      </c>
      <c r="F206" s="6" t="s">
        <v>206</v>
      </c>
      <c r="G206" s="6" t="s">
        <v>213</v>
      </c>
      <c r="H206" s="6" t="s">
        <v>220</v>
      </c>
      <c r="I206" s="10" t="s">
        <v>615</v>
      </c>
    </row>
    <row r="207" spans="1:9" ht="17.25" customHeight="1">
      <c r="A207" s="5" t="s">
        <v>1</v>
      </c>
      <c r="B207" s="6" t="s">
        <v>611</v>
      </c>
      <c r="C207" s="7" t="s">
        <v>612</v>
      </c>
      <c r="D207" s="7" t="s">
        <v>613</v>
      </c>
      <c r="E207" s="6" t="s">
        <v>614</v>
      </c>
      <c r="F207" s="6" t="s">
        <v>202</v>
      </c>
      <c r="G207" s="6" t="s">
        <v>203</v>
      </c>
      <c r="H207" s="6" t="s">
        <v>616</v>
      </c>
      <c r="I207" s="10" t="s">
        <v>617</v>
      </c>
    </row>
    <row r="208" spans="1:9" ht="17.25" customHeight="1">
      <c r="A208" s="5" t="s">
        <v>1</v>
      </c>
      <c r="B208" s="6" t="s">
        <v>611</v>
      </c>
      <c r="C208" s="7" t="s">
        <v>612</v>
      </c>
      <c r="D208" s="7" t="s">
        <v>613</v>
      </c>
      <c r="E208" s="6" t="s">
        <v>614</v>
      </c>
      <c r="F208" s="6" t="s">
        <v>198</v>
      </c>
      <c r="G208" s="6" t="s">
        <v>199</v>
      </c>
      <c r="H208" s="6" t="s">
        <v>344</v>
      </c>
      <c r="I208" s="10" t="s">
        <v>227</v>
      </c>
    </row>
    <row r="209" spans="1:9" ht="17.25" customHeight="1">
      <c r="A209" s="5" t="s">
        <v>1</v>
      </c>
      <c r="B209" s="6" t="s">
        <v>611</v>
      </c>
      <c r="C209" s="7" t="s">
        <v>612</v>
      </c>
      <c r="D209" s="7" t="s">
        <v>613</v>
      </c>
      <c r="E209" s="6" t="s">
        <v>614</v>
      </c>
      <c r="F209" s="6" t="s">
        <v>206</v>
      </c>
      <c r="G209" s="6" t="s">
        <v>207</v>
      </c>
      <c r="H209" s="6" t="s">
        <v>618</v>
      </c>
      <c r="I209" s="10" t="s">
        <v>619</v>
      </c>
    </row>
    <row r="210" spans="1:9" ht="17.25" customHeight="1">
      <c r="A210" s="5" t="s">
        <v>1</v>
      </c>
      <c r="B210" s="6" t="s">
        <v>611</v>
      </c>
      <c r="C210" s="7" t="s">
        <v>612</v>
      </c>
      <c r="D210" s="7" t="s">
        <v>613</v>
      </c>
      <c r="E210" s="6" t="s">
        <v>614</v>
      </c>
      <c r="F210" s="6" t="s">
        <v>202</v>
      </c>
      <c r="G210" s="6" t="s">
        <v>210</v>
      </c>
      <c r="H210" s="6" t="s">
        <v>620</v>
      </c>
      <c r="I210" s="10" t="s">
        <v>442</v>
      </c>
    </row>
    <row r="211" spans="1:9" ht="17.25" customHeight="1">
      <c r="A211" s="5" t="s">
        <v>1</v>
      </c>
      <c r="B211" s="6" t="s">
        <v>621</v>
      </c>
      <c r="C211" s="7" t="s">
        <v>622</v>
      </c>
      <c r="D211" s="7" t="s">
        <v>623</v>
      </c>
      <c r="E211" s="6" t="s">
        <v>624</v>
      </c>
      <c r="F211" s="6" t="s">
        <v>206</v>
      </c>
      <c r="G211" s="6" t="s">
        <v>239</v>
      </c>
      <c r="H211" s="6" t="s">
        <v>625</v>
      </c>
      <c r="I211" s="10" t="s">
        <v>626</v>
      </c>
    </row>
    <row r="212" spans="1:9" ht="17.25" customHeight="1">
      <c r="A212" s="5" t="s">
        <v>1</v>
      </c>
      <c r="B212" s="6" t="s">
        <v>621</v>
      </c>
      <c r="C212" s="7" t="s">
        <v>622</v>
      </c>
      <c r="D212" s="7" t="s">
        <v>623</v>
      </c>
      <c r="E212" s="6" t="s">
        <v>624</v>
      </c>
      <c r="F212" s="6" t="s">
        <v>202</v>
      </c>
      <c r="G212" s="6" t="s">
        <v>210</v>
      </c>
      <c r="H212" s="6" t="s">
        <v>556</v>
      </c>
      <c r="I212" s="10" t="s">
        <v>627</v>
      </c>
    </row>
    <row r="213" spans="1:9" ht="17.25" customHeight="1">
      <c r="A213" s="5" t="s">
        <v>1</v>
      </c>
      <c r="B213" s="6" t="s">
        <v>621</v>
      </c>
      <c r="C213" s="7" t="s">
        <v>622</v>
      </c>
      <c r="D213" s="7" t="s">
        <v>623</v>
      </c>
      <c r="E213" s="6" t="s">
        <v>624</v>
      </c>
      <c r="F213" s="6" t="s">
        <v>202</v>
      </c>
      <c r="G213" s="6" t="s">
        <v>203</v>
      </c>
      <c r="H213" s="6" t="s">
        <v>628</v>
      </c>
      <c r="I213" s="10" t="s">
        <v>441</v>
      </c>
    </row>
    <row r="214" spans="1:9" ht="17.25" customHeight="1">
      <c r="A214" s="5" t="s">
        <v>1</v>
      </c>
      <c r="B214" s="6" t="s">
        <v>621</v>
      </c>
      <c r="C214" s="7" t="s">
        <v>622</v>
      </c>
      <c r="D214" s="7" t="s">
        <v>623</v>
      </c>
      <c r="E214" s="6" t="s">
        <v>624</v>
      </c>
      <c r="F214" s="6" t="s">
        <v>202</v>
      </c>
      <c r="G214" s="6" t="s">
        <v>203</v>
      </c>
      <c r="H214" s="6" t="s">
        <v>484</v>
      </c>
      <c r="I214" s="10" t="s">
        <v>629</v>
      </c>
    </row>
    <row r="215" spans="1:9" ht="17.25" customHeight="1">
      <c r="A215" s="5" t="s">
        <v>1</v>
      </c>
      <c r="B215" s="6" t="s">
        <v>621</v>
      </c>
      <c r="C215" s="7" t="s">
        <v>622</v>
      </c>
      <c r="D215" s="7" t="s">
        <v>623</v>
      </c>
      <c r="E215" s="6" t="s">
        <v>624</v>
      </c>
      <c r="F215" s="6" t="s">
        <v>198</v>
      </c>
      <c r="G215" s="6" t="s">
        <v>199</v>
      </c>
      <c r="H215" s="6" t="s">
        <v>252</v>
      </c>
      <c r="I215" s="10" t="s">
        <v>201</v>
      </c>
    </row>
    <row r="216" spans="1:9" ht="17.25" customHeight="1">
      <c r="A216" s="5" t="s">
        <v>1</v>
      </c>
      <c r="B216" s="6" t="s">
        <v>621</v>
      </c>
      <c r="C216" s="7" t="s">
        <v>622</v>
      </c>
      <c r="D216" s="7" t="s">
        <v>623</v>
      </c>
      <c r="E216" s="6" t="s">
        <v>624</v>
      </c>
      <c r="F216" s="6" t="s">
        <v>202</v>
      </c>
      <c r="G216" s="6" t="s">
        <v>203</v>
      </c>
      <c r="H216" s="6" t="s">
        <v>630</v>
      </c>
      <c r="I216" s="10" t="s">
        <v>631</v>
      </c>
    </row>
    <row r="217" spans="1:9" ht="17.25" customHeight="1">
      <c r="A217" s="5" t="s">
        <v>1</v>
      </c>
      <c r="B217" s="6" t="s">
        <v>621</v>
      </c>
      <c r="C217" s="7" t="s">
        <v>622</v>
      </c>
      <c r="D217" s="7" t="s">
        <v>623</v>
      </c>
      <c r="E217" s="6" t="s">
        <v>624</v>
      </c>
      <c r="F217" s="6" t="s">
        <v>206</v>
      </c>
      <c r="G217" s="6" t="s">
        <v>207</v>
      </c>
      <c r="H217" s="6" t="s">
        <v>632</v>
      </c>
      <c r="I217" s="10" t="s">
        <v>633</v>
      </c>
    </row>
    <row r="218" spans="1:9" ht="17.25" customHeight="1">
      <c r="A218" s="5" t="s">
        <v>1</v>
      </c>
      <c r="B218" s="6" t="s">
        <v>621</v>
      </c>
      <c r="C218" s="7" t="s">
        <v>622</v>
      </c>
      <c r="D218" s="7" t="s">
        <v>623</v>
      </c>
      <c r="E218" s="6" t="s">
        <v>624</v>
      </c>
      <c r="F218" s="6" t="s">
        <v>206</v>
      </c>
      <c r="G218" s="6" t="s">
        <v>264</v>
      </c>
      <c r="H218" s="6" t="s">
        <v>634</v>
      </c>
      <c r="I218" s="10" t="s">
        <v>635</v>
      </c>
    </row>
    <row r="219" spans="1:9" ht="17.25" customHeight="1">
      <c r="A219" s="5" t="s">
        <v>1</v>
      </c>
      <c r="B219" s="6" t="s">
        <v>636</v>
      </c>
      <c r="C219" s="7" t="s">
        <v>637</v>
      </c>
      <c r="D219" s="7" t="s">
        <v>638</v>
      </c>
      <c r="E219" s="6" t="s">
        <v>639</v>
      </c>
      <c r="F219" s="6" t="s">
        <v>202</v>
      </c>
      <c r="G219" s="6" t="s">
        <v>203</v>
      </c>
      <c r="H219" s="6" t="s">
        <v>640</v>
      </c>
      <c r="I219" s="10" t="s">
        <v>441</v>
      </c>
    </row>
    <row r="220" spans="1:9" ht="17.25" customHeight="1">
      <c r="A220" s="5" t="s">
        <v>1</v>
      </c>
      <c r="B220" s="6" t="s">
        <v>636</v>
      </c>
      <c r="C220" s="7" t="s">
        <v>637</v>
      </c>
      <c r="D220" s="7" t="s">
        <v>638</v>
      </c>
      <c r="E220" s="6" t="s">
        <v>639</v>
      </c>
      <c r="F220" s="6" t="s">
        <v>206</v>
      </c>
      <c r="G220" s="6" t="s">
        <v>264</v>
      </c>
      <c r="H220" s="6" t="s">
        <v>434</v>
      </c>
      <c r="I220" s="10" t="s">
        <v>641</v>
      </c>
    </row>
    <row r="221" spans="1:9" ht="17.25" customHeight="1">
      <c r="A221" s="5" t="s">
        <v>1</v>
      </c>
      <c r="B221" s="6" t="s">
        <v>636</v>
      </c>
      <c r="C221" s="7" t="s">
        <v>637</v>
      </c>
      <c r="D221" s="7" t="s">
        <v>638</v>
      </c>
      <c r="E221" s="6" t="s">
        <v>639</v>
      </c>
      <c r="F221" s="6" t="s">
        <v>202</v>
      </c>
      <c r="G221" s="6" t="s">
        <v>210</v>
      </c>
      <c r="H221" s="6" t="s">
        <v>244</v>
      </c>
      <c r="I221" s="10" t="s">
        <v>442</v>
      </c>
    </row>
    <row r="222" spans="1:9" ht="17.25" customHeight="1">
      <c r="A222" s="5" t="s">
        <v>1</v>
      </c>
      <c r="B222" s="6" t="s">
        <v>636</v>
      </c>
      <c r="C222" s="7" t="s">
        <v>637</v>
      </c>
      <c r="D222" s="7" t="s">
        <v>638</v>
      </c>
      <c r="E222" s="6" t="s">
        <v>639</v>
      </c>
      <c r="F222" s="6" t="s">
        <v>206</v>
      </c>
      <c r="G222" s="6" t="s">
        <v>207</v>
      </c>
      <c r="H222" s="6" t="s">
        <v>436</v>
      </c>
      <c r="I222" s="10" t="s">
        <v>609</v>
      </c>
    </row>
    <row r="223" spans="1:9" ht="17.25" customHeight="1">
      <c r="A223" s="5" t="s">
        <v>1</v>
      </c>
      <c r="B223" s="6" t="s">
        <v>636</v>
      </c>
      <c r="C223" s="7" t="s">
        <v>637</v>
      </c>
      <c r="D223" s="7" t="s">
        <v>638</v>
      </c>
      <c r="E223" s="6" t="s">
        <v>639</v>
      </c>
      <c r="F223" s="6" t="s">
        <v>206</v>
      </c>
      <c r="G223" s="6" t="s">
        <v>213</v>
      </c>
      <c r="H223" s="6" t="s">
        <v>242</v>
      </c>
      <c r="I223" s="10" t="s">
        <v>642</v>
      </c>
    </row>
    <row r="224" spans="1:9" ht="17.25" customHeight="1">
      <c r="A224" s="5" t="s">
        <v>1</v>
      </c>
      <c r="B224" s="6" t="s">
        <v>636</v>
      </c>
      <c r="C224" s="7" t="s">
        <v>637</v>
      </c>
      <c r="D224" s="7" t="s">
        <v>638</v>
      </c>
      <c r="E224" s="6" t="s">
        <v>639</v>
      </c>
      <c r="F224" s="6" t="s">
        <v>206</v>
      </c>
      <c r="G224" s="6" t="s">
        <v>239</v>
      </c>
      <c r="H224" s="6" t="s">
        <v>240</v>
      </c>
      <c r="I224" s="10" t="s">
        <v>643</v>
      </c>
    </row>
    <row r="225" spans="1:9" ht="17.25" customHeight="1">
      <c r="A225" s="5" t="s">
        <v>1</v>
      </c>
      <c r="B225" s="6" t="s">
        <v>636</v>
      </c>
      <c r="C225" s="7" t="s">
        <v>637</v>
      </c>
      <c r="D225" s="7" t="s">
        <v>638</v>
      </c>
      <c r="E225" s="6" t="s">
        <v>639</v>
      </c>
      <c r="F225" s="6" t="s">
        <v>198</v>
      </c>
      <c r="G225" s="6" t="s">
        <v>199</v>
      </c>
      <c r="H225" s="6" t="s">
        <v>200</v>
      </c>
      <c r="I225" s="10" t="s">
        <v>201</v>
      </c>
    </row>
    <row r="226" spans="1:9" ht="17.25" customHeight="1">
      <c r="A226" s="5" t="s">
        <v>1</v>
      </c>
      <c r="B226" s="6" t="s">
        <v>644</v>
      </c>
      <c r="C226" s="7" t="s">
        <v>645</v>
      </c>
      <c r="D226" s="7" t="s">
        <v>646</v>
      </c>
      <c r="E226" s="6" t="s">
        <v>647</v>
      </c>
      <c r="F226" s="6" t="s">
        <v>206</v>
      </c>
      <c r="G226" s="6" t="s">
        <v>207</v>
      </c>
      <c r="H226" s="6" t="s">
        <v>648</v>
      </c>
      <c r="I226" s="10" t="s">
        <v>649</v>
      </c>
    </row>
    <row r="227" spans="1:9" ht="17.25" customHeight="1">
      <c r="A227" s="5" t="s">
        <v>1</v>
      </c>
      <c r="B227" s="6" t="s">
        <v>644</v>
      </c>
      <c r="C227" s="7" t="s">
        <v>645</v>
      </c>
      <c r="D227" s="7" t="s">
        <v>646</v>
      </c>
      <c r="E227" s="6" t="s">
        <v>647</v>
      </c>
      <c r="F227" s="6" t="s">
        <v>206</v>
      </c>
      <c r="G227" s="6" t="s">
        <v>239</v>
      </c>
      <c r="H227" s="6" t="s">
        <v>240</v>
      </c>
      <c r="I227" s="10" t="s">
        <v>427</v>
      </c>
    </row>
    <row r="228" spans="1:9" ht="17.25" customHeight="1">
      <c r="A228" s="5" t="s">
        <v>1</v>
      </c>
      <c r="B228" s="6" t="s">
        <v>644</v>
      </c>
      <c r="C228" s="7" t="s">
        <v>645</v>
      </c>
      <c r="D228" s="7" t="s">
        <v>646</v>
      </c>
      <c r="E228" s="6" t="s">
        <v>647</v>
      </c>
      <c r="F228" s="6" t="s">
        <v>198</v>
      </c>
      <c r="G228" s="6" t="s">
        <v>199</v>
      </c>
      <c r="H228" s="6" t="s">
        <v>200</v>
      </c>
      <c r="I228" s="10" t="s">
        <v>201</v>
      </c>
    </row>
    <row r="229" spans="1:9" ht="17.25" customHeight="1">
      <c r="A229" s="5" t="s">
        <v>1</v>
      </c>
      <c r="B229" s="6" t="s">
        <v>644</v>
      </c>
      <c r="C229" s="7" t="s">
        <v>645</v>
      </c>
      <c r="D229" s="7" t="s">
        <v>646</v>
      </c>
      <c r="E229" s="6" t="s">
        <v>647</v>
      </c>
      <c r="F229" s="6" t="s">
        <v>206</v>
      </c>
      <c r="G229" s="6" t="s">
        <v>264</v>
      </c>
      <c r="H229" s="6" t="s">
        <v>650</v>
      </c>
      <c r="I229" s="10" t="s">
        <v>651</v>
      </c>
    </row>
    <row r="230" spans="1:9" ht="17.25" customHeight="1">
      <c r="A230" s="5" t="s">
        <v>1</v>
      </c>
      <c r="B230" s="6" t="s">
        <v>644</v>
      </c>
      <c r="C230" s="7" t="s">
        <v>645</v>
      </c>
      <c r="D230" s="7" t="s">
        <v>646</v>
      </c>
      <c r="E230" s="6" t="s">
        <v>647</v>
      </c>
      <c r="F230" s="6" t="s">
        <v>206</v>
      </c>
      <c r="G230" s="6" t="s">
        <v>213</v>
      </c>
      <c r="H230" s="6" t="s">
        <v>242</v>
      </c>
      <c r="I230" s="10" t="s">
        <v>428</v>
      </c>
    </row>
    <row r="231" spans="1:9" ht="17.25" customHeight="1">
      <c r="A231" s="5" t="s">
        <v>1</v>
      </c>
      <c r="B231" s="6" t="s">
        <v>644</v>
      </c>
      <c r="C231" s="7" t="s">
        <v>645</v>
      </c>
      <c r="D231" s="7" t="s">
        <v>646</v>
      </c>
      <c r="E231" s="6" t="s">
        <v>647</v>
      </c>
      <c r="F231" s="6" t="s">
        <v>202</v>
      </c>
      <c r="G231" s="6" t="s">
        <v>210</v>
      </c>
      <c r="H231" s="6" t="s">
        <v>244</v>
      </c>
      <c r="I231" s="10" t="s">
        <v>245</v>
      </c>
    </row>
    <row r="232" spans="1:9" ht="17.25" customHeight="1">
      <c r="A232" s="5" t="s">
        <v>1</v>
      </c>
      <c r="B232" s="6" t="s">
        <v>644</v>
      </c>
      <c r="C232" s="7" t="s">
        <v>645</v>
      </c>
      <c r="D232" s="7" t="s">
        <v>646</v>
      </c>
      <c r="E232" s="6" t="s">
        <v>647</v>
      </c>
      <c r="F232" s="6" t="s">
        <v>202</v>
      </c>
      <c r="G232" s="6" t="s">
        <v>203</v>
      </c>
      <c r="H232" s="6" t="s">
        <v>652</v>
      </c>
      <c r="I232" s="10" t="s">
        <v>653</v>
      </c>
    </row>
    <row r="233" spans="1:9" ht="17.25" customHeight="1">
      <c r="A233" s="5" t="s">
        <v>1</v>
      </c>
      <c r="B233" s="6" t="s">
        <v>654</v>
      </c>
      <c r="C233" s="7" t="s">
        <v>655</v>
      </c>
      <c r="D233" s="7" t="s">
        <v>656</v>
      </c>
      <c r="E233" s="6" t="s">
        <v>657</v>
      </c>
      <c r="F233" s="6" t="s">
        <v>206</v>
      </c>
      <c r="G233" s="6" t="s">
        <v>207</v>
      </c>
      <c r="H233" s="6" t="s">
        <v>618</v>
      </c>
      <c r="I233" s="10" t="s">
        <v>615</v>
      </c>
    </row>
    <row r="234" spans="1:9" ht="17.25" customHeight="1">
      <c r="A234" s="5" t="s">
        <v>1</v>
      </c>
      <c r="B234" s="6" t="s">
        <v>654</v>
      </c>
      <c r="C234" s="7" t="s">
        <v>655</v>
      </c>
      <c r="D234" s="7" t="s">
        <v>656</v>
      </c>
      <c r="E234" s="6" t="s">
        <v>657</v>
      </c>
      <c r="F234" s="6" t="s">
        <v>202</v>
      </c>
      <c r="G234" s="6" t="s">
        <v>203</v>
      </c>
      <c r="H234" s="6" t="s">
        <v>658</v>
      </c>
      <c r="I234" s="10" t="s">
        <v>659</v>
      </c>
    </row>
    <row r="235" spans="1:9" ht="17.25" customHeight="1">
      <c r="A235" s="5" t="s">
        <v>1</v>
      </c>
      <c r="B235" s="6" t="s">
        <v>654</v>
      </c>
      <c r="C235" s="7" t="s">
        <v>655</v>
      </c>
      <c r="D235" s="7" t="s">
        <v>656</v>
      </c>
      <c r="E235" s="6" t="s">
        <v>657</v>
      </c>
      <c r="F235" s="6" t="s">
        <v>202</v>
      </c>
      <c r="G235" s="6" t="s">
        <v>203</v>
      </c>
      <c r="H235" s="6" t="s">
        <v>440</v>
      </c>
      <c r="I235" s="10" t="s">
        <v>660</v>
      </c>
    </row>
    <row r="236" spans="1:9" ht="17.25" customHeight="1">
      <c r="A236" s="5" t="s">
        <v>1</v>
      </c>
      <c r="B236" s="6" t="s">
        <v>654</v>
      </c>
      <c r="C236" s="7" t="s">
        <v>655</v>
      </c>
      <c r="D236" s="7" t="s">
        <v>656</v>
      </c>
      <c r="E236" s="6" t="s">
        <v>657</v>
      </c>
      <c r="F236" s="6" t="s">
        <v>202</v>
      </c>
      <c r="G236" s="6" t="s">
        <v>210</v>
      </c>
      <c r="H236" s="6" t="s">
        <v>661</v>
      </c>
      <c r="I236" s="10" t="s">
        <v>662</v>
      </c>
    </row>
    <row r="237" spans="1:9" ht="17.25" customHeight="1">
      <c r="A237" s="5" t="s">
        <v>1</v>
      </c>
      <c r="B237" s="6" t="s">
        <v>654</v>
      </c>
      <c r="C237" s="7" t="s">
        <v>655</v>
      </c>
      <c r="D237" s="7" t="s">
        <v>656</v>
      </c>
      <c r="E237" s="6" t="s">
        <v>657</v>
      </c>
      <c r="F237" s="6" t="s">
        <v>198</v>
      </c>
      <c r="G237" s="6" t="s">
        <v>199</v>
      </c>
      <c r="H237" s="6" t="s">
        <v>344</v>
      </c>
      <c r="I237" s="10" t="s">
        <v>227</v>
      </c>
    </row>
    <row r="238" spans="1:9" ht="17.25" customHeight="1">
      <c r="A238" s="5" t="s">
        <v>1</v>
      </c>
      <c r="B238" s="6" t="s">
        <v>654</v>
      </c>
      <c r="C238" s="7" t="s">
        <v>655</v>
      </c>
      <c r="D238" s="7" t="s">
        <v>656</v>
      </c>
      <c r="E238" s="6" t="s">
        <v>657</v>
      </c>
      <c r="F238" s="6" t="s">
        <v>202</v>
      </c>
      <c r="G238" s="6" t="s">
        <v>203</v>
      </c>
      <c r="H238" s="6" t="s">
        <v>663</v>
      </c>
      <c r="I238" s="10" t="s">
        <v>664</v>
      </c>
    </row>
    <row r="239" spans="1:9" ht="17.25" customHeight="1">
      <c r="A239" s="5" t="s">
        <v>1</v>
      </c>
      <c r="B239" s="6" t="s">
        <v>654</v>
      </c>
      <c r="C239" s="7" t="s">
        <v>655</v>
      </c>
      <c r="D239" s="7" t="s">
        <v>656</v>
      </c>
      <c r="E239" s="6" t="s">
        <v>657</v>
      </c>
      <c r="F239" s="6" t="s">
        <v>206</v>
      </c>
      <c r="G239" s="6" t="s">
        <v>239</v>
      </c>
      <c r="H239" s="6" t="s">
        <v>240</v>
      </c>
      <c r="I239" s="10" t="s">
        <v>643</v>
      </c>
    </row>
    <row r="240" spans="1:9" ht="17.25" customHeight="1">
      <c r="A240" s="5" t="s">
        <v>1</v>
      </c>
      <c r="B240" s="6" t="s">
        <v>654</v>
      </c>
      <c r="C240" s="7" t="s">
        <v>655</v>
      </c>
      <c r="D240" s="7" t="s">
        <v>656</v>
      </c>
      <c r="E240" s="6" t="s">
        <v>657</v>
      </c>
      <c r="F240" s="6" t="s">
        <v>206</v>
      </c>
      <c r="G240" s="6" t="s">
        <v>213</v>
      </c>
      <c r="H240" s="6" t="s">
        <v>220</v>
      </c>
      <c r="I240" s="10" t="s">
        <v>665</v>
      </c>
    </row>
    <row r="241" spans="1:9" ht="17.25" customHeight="1">
      <c r="A241" s="5" t="s">
        <v>1</v>
      </c>
      <c r="B241" s="6" t="s">
        <v>666</v>
      </c>
      <c r="C241" s="7" t="s">
        <v>667</v>
      </c>
      <c r="D241" s="7" t="s">
        <v>668</v>
      </c>
      <c r="E241" s="6" t="s">
        <v>669</v>
      </c>
      <c r="F241" s="6" t="s">
        <v>206</v>
      </c>
      <c r="G241" s="6" t="s">
        <v>213</v>
      </c>
      <c r="H241" s="6" t="s">
        <v>670</v>
      </c>
      <c r="I241" s="10" t="s">
        <v>671</v>
      </c>
    </row>
    <row r="242" spans="1:9" ht="17.25" customHeight="1">
      <c r="A242" s="5" t="s">
        <v>1</v>
      </c>
      <c r="B242" s="6" t="s">
        <v>666</v>
      </c>
      <c r="C242" s="7" t="s">
        <v>667</v>
      </c>
      <c r="D242" s="7" t="s">
        <v>668</v>
      </c>
      <c r="E242" s="6" t="s">
        <v>669</v>
      </c>
      <c r="F242" s="6" t="s">
        <v>206</v>
      </c>
      <c r="G242" s="6" t="s">
        <v>207</v>
      </c>
      <c r="H242" s="6" t="s">
        <v>672</v>
      </c>
      <c r="I242" s="10" t="s">
        <v>673</v>
      </c>
    </row>
    <row r="243" spans="1:9" ht="17.25" customHeight="1">
      <c r="A243" s="5" t="s">
        <v>1</v>
      </c>
      <c r="B243" s="6" t="s">
        <v>666</v>
      </c>
      <c r="C243" s="7" t="s">
        <v>667</v>
      </c>
      <c r="D243" s="7" t="s">
        <v>668</v>
      </c>
      <c r="E243" s="6" t="s">
        <v>669</v>
      </c>
      <c r="F243" s="6" t="s">
        <v>198</v>
      </c>
      <c r="G243" s="6" t="s">
        <v>199</v>
      </c>
      <c r="H243" s="6" t="s">
        <v>344</v>
      </c>
      <c r="I243" s="10" t="s">
        <v>227</v>
      </c>
    </row>
    <row r="244" spans="1:9" ht="17.25" customHeight="1">
      <c r="A244" s="5" t="s">
        <v>1</v>
      </c>
      <c r="B244" s="6" t="s">
        <v>666</v>
      </c>
      <c r="C244" s="7" t="s">
        <v>667</v>
      </c>
      <c r="D244" s="7" t="s">
        <v>668</v>
      </c>
      <c r="E244" s="6" t="s">
        <v>669</v>
      </c>
      <c r="F244" s="6" t="s">
        <v>202</v>
      </c>
      <c r="G244" s="6" t="s">
        <v>203</v>
      </c>
      <c r="H244" s="6" t="s">
        <v>674</v>
      </c>
      <c r="I244" s="10" t="s">
        <v>675</v>
      </c>
    </row>
    <row r="245" spans="1:9" ht="17.25" customHeight="1">
      <c r="A245" s="5" t="s">
        <v>1</v>
      </c>
      <c r="B245" s="6" t="s">
        <v>676</v>
      </c>
      <c r="C245" s="7" t="s">
        <v>517</v>
      </c>
      <c r="D245" s="7" t="s">
        <v>677</v>
      </c>
      <c r="E245" s="6" t="s">
        <v>678</v>
      </c>
      <c r="F245" s="6" t="s">
        <v>198</v>
      </c>
      <c r="G245" s="6" t="s">
        <v>199</v>
      </c>
      <c r="H245" s="6" t="s">
        <v>679</v>
      </c>
      <c r="I245" s="10" t="s">
        <v>390</v>
      </c>
    </row>
    <row r="246" spans="1:9" ht="17.25" customHeight="1">
      <c r="A246" s="5" t="s">
        <v>1</v>
      </c>
      <c r="B246" s="6" t="s">
        <v>676</v>
      </c>
      <c r="C246" s="7" t="s">
        <v>517</v>
      </c>
      <c r="D246" s="7" t="s">
        <v>677</v>
      </c>
      <c r="E246" s="6" t="s">
        <v>678</v>
      </c>
      <c r="F246" s="6" t="s">
        <v>202</v>
      </c>
      <c r="G246" s="6" t="s">
        <v>203</v>
      </c>
      <c r="H246" s="6" t="s">
        <v>680</v>
      </c>
      <c r="I246" s="10" t="s">
        <v>681</v>
      </c>
    </row>
    <row r="247" spans="1:9" ht="17.25" customHeight="1">
      <c r="A247" s="5" t="s">
        <v>1</v>
      </c>
      <c r="B247" s="6" t="s">
        <v>676</v>
      </c>
      <c r="C247" s="7" t="s">
        <v>517</v>
      </c>
      <c r="D247" s="7" t="s">
        <v>677</v>
      </c>
      <c r="E247" s="6" t="s">
        <v>678</v>
      </c>
      <c r="F247" s="6" t="s">
        <v>206</v>
      </c>
      <c r="G247" s="6" t="s">
        <v>207</v>
      </c>
      <c r="H247" s="6" t="s">
        <v>682</v>
      </c>
      <c r="I247" s="10" t="s">
        <v>683</v>
      </c>
    </row>
    <row r="248" spans="1:9" ht="17.25" customHeight="1">
      <c r="A248" s="5" t="s">
        <v>1</v>
      </c>
      <c r="B248" s="6" t="s">
        <v>676</v>
      </c>
      <c r="C248" s="7" t="s">
        <v>517</v>
      </c>
      <c r="D248" s="7" t="s">
        <v>677</v>
      </c>
      <c r="E248" s="6" t="s">
        <v>678</v>
      </c>
      <c r="F248" s="6" t="s">
        <v>202</v>
      </c>
      <c r="G248" s="6" t="s">
        <v>321</v>
      </c>
      <c r="H248" s="6" t="s">
        <v>381</v>
      </c>
      <c r="I248" s="10" t="s">
        <v>684</v>
      </c>
    </row>
    <row r="249" spans="1:9" ht="17.25" customHeight="1">
      <c r="A249" s="5" t="s">
        <v>1</v>
      </c>
      <c r="B249" s="6" t="s">
        <v>685</v>
      </c>
      <c r="C249" s="7" t="s">
        <v>686</v>
      </c>
      <c r="D249" s="7" t="s">
        <v>687</v>
      </c>
      <c r="E249" s="6" t="s">
        <v>688</v>
      </c>
      <c r="F249" s="6" t="s">
        <v>206</v>
      </c>
      <c r="G249" s="6" t="s">
        <v>207</v>
      </c>
      <c r="H249" s="6" t="s">
        <v>689</v>
      </c>
      <c r="I249" s="10" t="s">
        <v>201</v>
      </c>
    </row>
    <row r="250" spans="1:9" ht="17.25" customHeight="1">
      <c r="A250" s="5" t="s">
        <v>1</v>
      </c>
      <c r="B250" s="6" t="s">
        <v>685</v>
      </c>
      <c r="C250" s="7" t="s">
        <v>686</v>
      </c>
      <c r="D250" s="7" t="s">
        <v>687</v>
      </c>
      <c r="E250" s="6" t="s">
        <v>688</v>
      </c>
      <c r="F250" s="6" t="s">
        <v>202</v>
      </c>
      <c r="G250" s="6" t="s">
        <v>210</v>
      </c>
      <c r="H250" s="6" t="s">
        <v>690</v>
      </c>
      <c r="I250" s="10" t="s">
        <v>227</v>
      </c>
    </row>
    <row r="251" spans="1:9" ht="17.25" customHeight="1">
      <c r="A251" s="5" t="s">
        <v>1</v>
      </c>
      <c r="B251" s="6" t="s">
        <v>685</v>
      </c>
      <c r="C251" s="7" t="s">
        <v>686</v>
      </c>
      <c r="D251" s="7" t="s">
        <v>687</v>
      </c>
      <c r="E251" s="6" t="s">
        <v>688</v>
      </c>
      <c r="F251" s="6" t="s">
        <v>206</v>
      </c>
      <c r="G251" s="6" t="s">
        <v>239</v>
      </c>
      <c r="H251" s="6" t="s">
        <v>400</v>
      </c>
      <c r="I251" s="10" t="s">
        <v>691</v>
      </c>
    </row>
    <row r="252" spans="1:9" ht="17.25" customHeight="1">
      <c r="A252" s="5" t="s">
        <v>1</v>
      </c>
      <c r="B252" s="6" t="s">
        <v>685</v>
      </c>
      <c r="C252" s="7" t="s">
        <v>686</v>
      </c>
      <c r="D252" s="7" t="s">
        <v>687</v>
      </c>
      <c r="E252" s="6" t="s">
        <v>688</v>
      </c>
      <c r="F252" s="6" t="s">
        <v>198</v>
      </c>
      <c r="G252" s="6" t="s">
        <v>199</v>
      </c>
      <c r="H252" s="6" t="s">
        <v>226</v>
      </c>
      <c r="I252" s="10" t="s">
        <v>201</v>
      </c>
    </row>
    <row r="253" spans="1:9" ht="17.25" customHeight="1">
      <c r="A253" s="5" t="s">
        <v>1</v>
      </c>
      <c r="B253" s="6" t="s">
        <v>685</v>
      </c>
      <c r="C253" s="7" t="s">
        <v>686</v>
      </c>
      <c r="D253" s="7" t="s">
        <v>687</v>
      </c>
      <c r="E253" s="6" t="s">
        <v>688</v>
      </c>
      <c r="F253" s="6" t="s">
        <v>202</v>
      </c>
      <c r="G253" s="6" t="s">
        <v>203</v>
      </c>
      <c r="H253" s="6" t="s">
        <v>692</v>
      </c>
      <c r="I253" s="10" t="s">
        <v>693</v>
      </c>
    </row>
    <row r="254" spans="1:9" ht="17.25" customHeight="1">
      <c r="A254" s="5" t="s">
        <v>1</v>
      </c>
      <c r="B254" s="6" t="s">
        <v>694</v>
      </c>
      <c r="C254" s="7" t="s">
        <v>695</v>
      </c>
      <c r="D254" s="7" t="s">
        <v>696</v>
      </c>
      <c r="E254" s="6" t="s">
        <v>296</v>
      </c>
      <c r="F254" s="6" t="s">
        <v>202</v>
      </c>
      <c r="G254" s="6" t="s">
        <v>210</v>
      </c>
      <c r="H254" s="6" t="s">
        <v>697</v>
      </c>
      <c r="I254" s="10" t="s">
        <v>227</v>
      </c>
    </row>
    <row r="255" spans="1:9" ht="17.25" customHeight="1">
      <c r="A255" s="5" t="s">
        <v>1</v>
      </c>
      <c r="B255" s="6" t="s">
        <v>694</v>
      </c>
      <c r="C255" s="7" t="s">
        <v>695</v>
      </c>
      <c r="D255" s="7" t="s">
        <v>696</v>
      </c>
      <c r="E255" s="6" t="s">
        <v>296</v>
      </c>
      <c r="F255" s="6" t="s">
        <v>198</v>
      </c>
      <c r="G255" s="6" t="s">
        <v>199</v>
      </c>
      <c r="H255" s="6" t="s">
        <v>252</v>
      </c>
      <c r="I255" s="10" t="s">
        <v>227</v>
      </c>
    </row>
    <row r="256" spans="1:9" ht="17.25" customHeight="1">
      <c r="A256" s="5" t="s">
        <v>1</v>
      </c>
      <c r="B256" s="6" t="s">
        <v>694</v>
      </c>
      <c r="C256" s="7" t="s">
        <v>695</v>
      </c>
      <c r="D256" s="7" t="s">
        <v>696</v>
      </c>
      <c r="E256" s="6" t="s">
        <v>296</v>
      </c>
      <c r="F256" s="6" t="s">
        <v>206</v>
      </c>
      <c r="G256" s="6" t="s">
        <v>213</v>
      </c>
      <c r="H256" s="6" t="s">
        <v>242</v>
      </c>
      <c r="I256" s="10" t="s">
        <v>698</v>
      </c>
    </row>
    <row r="257" spans="1:9" ht="17.25" customHeight="1">
      <c r="A257" s="5" t="s">
        <v>1</v>
      </c>
      <c r="B257" s="6" t="s">
        <v>694</v>
      </c>
      <c r="C257" s="7" t="s">
        <v>695</v>
      </c>
      <c r="D257" s="7" t="s">
        <v>696</v>
      </c>
      <c r="E257" s="6" t="s">
        <v>296</v>
      </c>
      <c r="F257" s="6" t="s">
        <v>206</v>
      </c>
      <c r="G257" s="6" t="s">
        <v>207</v>
      </c>
      <c r="H257" s="6" t="s">
        <v>699</v>
      </c>
      <c r="I257" s="10" t="s">
        <v>700</v>
      </c>
    </row>
    <row r="258" spans="1:9" ht="17.25" customHeight="1">
      <c r="A258" s="5" t="s">
        <v>1</v>
      </c>
      <c r="B258" s="6" t="s">
        <v>694</v>
      </c>
      <c r="C258" s="7" t="s">
        <v>695</v>
      </c>
      <c r="D258" s="7" t="s">
        <v>696</v>
      </c>
      <c r="E258" s="6" t="s">
        <v>296</v>
      </c>
      <c r="F258" s="6" t="s">
        <v>206</v>
      </c>
      <c r="G258" s="6" t="s">
        <v>239</v>
      </c>
      <c r="H258" s="6" t="s">
        <v>701</v>
      </c>
      <c r="I258" s="10" t="s">
        <v>702</v>
      </c>
    </row>
    <row r="259" spans="1:9" ht="17.25" customHeight="1">
      <c r="A259" s="5" t="s">
        <v>1</v>
      </c>
      <c r="B259" s="6" t="s">
        <v>703</v>
      </c>
      <c r="C259" s="7" t="s">
        <v>704</v>
      </c>
      <c r="D259" s="7" t="s">
        <v>705</v>
      </c>
      <c r="E259" s="6" t="s">
        <v>706</v>
      </c>
      <c r="F259" s="6" t="s">
        <v>198</v>
      </c>
      <c r="G259" s="6" t="s">
        <v>199</v>
      </c>
      <c r="H259" s="6" t="s">
        <v>200</v>
      </c>
      <c r="I259" s="10" t="s">
        <v>227</v>
      </c>
    </row>
    <row r="260" spans="1:9" ht="17.25" customHeight="1">
      <c r="A260" s="5" t="s">
        <v>1</v>
      </c>
      <c r="B260" s="6" t="s">
        <v>703</v>
      </c>
      <c r="C260" s="7" t="s">
        <v>704</v>
      </c>
      <c r="D260" s="7" t="s">
        <v>705</v>
      </c>
      <c r="E260" s="6" t="s">
        <v>706</v>
      </c>
      <c r="F260" s="6" t="s">
        <v>202</v>
      </c>
      <c r="G260" s="6" t="s">
        <v>203</v>
      </c>
      <c r="H260" s="6" t="s">
        <v>484</v>
      </c>
      <c r="I260" s="10" t="s">
        <v>707</v>
      </c>
    </row>
    <row r="261" spans="1:9" ht="17.25" customHeight="1">
      <c r="A261" s="5" t="s">
        <v>1</v>
      </c>
      <c r="B261" s="6" t="s">
        <v>703</v>
      </c>
      <c r="C261" s="7" t="s">
        <v>704</v>
      </c>
      <c r="D261" s="7" t="s">
        <v>705</v>
      </c>
      <c r="E261" s="6" t="s">
        <v>706</v>
      </c>
      <c r="F261" s="6" t="s">
        <v>206</v>
      </c>
      <c r="G261" s="6" t="s">
        <v>264</v>
      </c>
      <c r="H261" s="6" t="s">
        <v>708</v>
      </c>
      <c r="I261" s="10" t="s">
        <v>709</v>
      </c>
    </row>
    <row r="262" spans="1:9" ht="17.25" customHeight="1">
      <c r="A262" s="5" t="s">
        <v>1</v>
      </c>
      <c r="B262" s="6" t="s">
        <v>703</v>
      </c>
      <c r="C262" s="7" t="s">
        <v>704</v>
      </c>
      <c r="D262" s="7" t="s">
        <v>705</v>
      </c>
      <c r="E262" s="6" t="s">
        <v>706</v>
      </c>
      <c r="F262" s="6" t="s">
        <v>206</v>
      </c>
      <c r="G262" s="6" t="s">
        <v>213</v>
      </c>
      <c r="H262" s="6" t="s">
        <v>710</v>
      </c>
      <c r="I262" s="10" t="s">
        <v>711</v>
      </c>
    </row>
    <row r="263" spans="1:9" ht="17.25" customHeight="1">
      <c r="A263" s="5" t="s">
        <v>1</v>
      </c>
      <c r="B263" s="6" t="s">
        <v>703</v>
      </c>
      <c r="C263" s="7" t="s">
        <v>704</v>
      </c>
      <c r="D263" s="7" t="s">
        <v>705</v>
      </c>
      <c r="E263" s="6" t="s">
        <v>706</v>
      </c>
      <c r="F263" s="6" t="s">
        <v>206</v>
      </c>
      <c r="G263" s="6" t="s">
        <v>239</v>
      </c>
      <c r="H263" s="6" t="s">
        <v>240</v>
      </c>
      <c r="I263" s="10" t="s">
        <v>712</v>
      </c>
    </row>
    <row r="264" spans="1:9" ht="17.25" customHeight="1">
      <c r="A264" s="5" t="s">
        <v>1</v>
      </c>
      <c r="B264" s="6" t="s">
        <v>713</v>
      </c>
      <c r="C264" s="7" t="s">
        <v>294</v>
      </c>
      <c r="D264" s="7" t="s">
        <v>714</v>
      </c>
      <c r="E264" s="6" t="s">
        <v>296</v>
      </c>
      <c r="F264" s="6" t="s">
        <v>202</v>
      </c>
      <c r="G264" s="6" t="s">
        <v>210</v>
      </c>
      <c r="H264" s="6" t="s">
        <v>715</v>
      </c>
      <c r="I264" s="10" t="s">
        <v>399</v>
      </c>
    </row>
    <row r="265" spans="1:9" ht="17.25" customHeight="1">
      <c r="A265" s="5" t="s">
        <v>1</v>
      </c>
      <c r="B265" s="6" t="s">
        <v>713</v>
      </c>
      <c r="C265" s="7" t="s">
        <v>294</v>
      </c>
      <c r="D265" s="7" t="s">
        <v>714</v>
      </c>
      <c r="E265" s="6" t="s">
        <v>296</v>
      </c>
      <c r="F265" s="6" t="s">
        <v>202</v>
      </c>
      <c r="G265" s="6" t="s">
        <v>203</v>
      </c>
      <c r="H265" s="6" t="s">
        <v>716</v>
      </c>
      <c r="I265" s="10" t="s">
        <v>717</v>
      </c>
    </row>
    <row r="266" spans="1:9" ht="17.25" customHeight="1">
      <c r="A266" s="5" t="s">
        <v>1</v>
      </c>
      <c r="B266" s="6" t="s">
        <v>713</v>
      </c>
      <c r="C266" s="7" t="s">
        <v>294</v>
      </c>
      <c r="D266" s="7" t="s">
        <v>714</v>
      </c>
      <c r="E266" s="6" t="s">
        <v>296</v>
      </c>
      <c r="F266" s="6" t="s">
        <v>198</v>
      </c>
      <c r="G266" s="6" t="s">
        <v>199</v>
      </c>
      <c r="H266" s="6" t="s">
        <v>226</v>
      </c>
      <c r="I266" s="10" t="s">
        <v>201</v>
      </c>
    </row>
    <row r="267" spans="1:9" ht="17.25" customHeight="1">
      <c r="A267" s="5" t="s">
        <v>1</v>
      </c>
      <c r="B267" s="6" t="s">
        <v>713</v>
      </c>
      <c r="C267" s="7" t="s">
        <v>294</v>
      </c>
      <c r="D267" s="7" t="s">
        <v>714</v>
      </c>
      <c r="E267" s="6" t="s">
        <v>296</v>
      </c>
      <c r="F267" s="6" t="s">
        <v>206</v>
      </c>
      <c r="G267" s="6" t="s">
        <v>213</v>
      </c>
      <c r="H267" s="6" t="s">
        <v>220</v>
      </c>
      <c r="I267" s="10" t="s">
        <v>718</v>
      </c>
    </row>
    <row r="268" spans="1:9" ht="17.25" customHeight="1">
      <c r="A268" s="5" t="s">
        <v>1</v>
      </c>
      <c r="B268" s="6" t="s">
        <v>713</v>
      </c>
      <c r="C268" s="7" t="s">
        <v>294</v>
      </c>
      <c r="D268" s="7" t="s">
        <v>714</v>
      </c>
      <c r="E268" s="6" t="s">
        <v>296</v>
      </c>
      <c r="F268" s="6" t="s">
        <v>206</v>
      </c>
      <c r="G268" s="6" t="s">
        <v>207</v>
      </c>
      <c r="H268" s="6" t="s">
        <v>259</v>
      </c>
      <c r="I268" s="10" t="s">
        <v>719</v>
      </c>
    </row>
    <row r="269" spans="1:9" ht="17.25" customHeight="1">
      <c r="A269" s="5" t="s">
        <v>1</v>
      </c>
      <c r="B269" s="6" t="s">
        <v>720</v>
      </c>
      <c r="C269" s="7" t="s">
        <v>517</v>
      </c>
      <c r="D269" s="7" t="s">
        <v>721</v>
      </c>
      <c r="E269" s="6" t="s">
        <v>282</v>
      </c>
      <c r="F269" s="6" t="s">
        <v>198</v>
      </c>
      <c r="G269" s="6" t="s">
        <v>199</v>
      </c>
      <c r="H269" s="6" t="s">
        <v>722</v>
      </c>
      <c r="I269" s="10" t="s">
        <v>201</v>
      </c>
    </row>
    <row r="270" spans="1:9" ht="17.25" customHeight="1">
      <c r="A270" s="5" t="s">
        <v>1</v>
      </c>
      <c r="B270" s="6" t="s">
        <v>720</v>
      </c>
      <c r="C270" s="7" t="s">
        <v>517</v>
      </c>
      <c r="D270" s="7" t="s">
        <v>721</v>
      </c>
      <c r="E270" s="6" t="s">
        <v>282</v>
      </c>
      <c r="F270" s="6" t="s">
        <v>202</v>
      </c>
      <c r="G270" s="6" t="s">
        <v>210</v>
      </c>
      <c r="H270" s="6" t="s">
        <v>398</v>
      </c>
      <c r="I270" s="10" t="s">
        <v>723</v>
      </c>
    </row>
    <row r="271" spans="1:9" ht="17.25" customHeight="1">
      <c r="A271" s="5" t="s">
        <v>1</v>
      </c>
      <c r="B271" s="6" t="s">
        <v>720</v>
      </c>
      <c r="C271" s="7" t="s">
        <v>517</v>
      </c>
      <c r="D271" s="7" t="s">
        <v>721</v>
      </c>
      <c r="E271" s="6" t="s">
        <v>282</v>
      </c>
      <c r="F271" s="6" t="s">
        <v>206</v>
      </c>
      <c r="G271" s="6" t="s">
        <v>213</v>
      </c>
      <c r="H271" s="6" t="s">
        <v>724</v>
      </c>
      <c r="I271" s="10" t="s">
        <v>725</v>
      </c>
    </row>
    <row r="272" spans="1:9" ht="17.25" customHeight="1">
      <c r="A272" s="5" t="s">
        <v>1</v>
      </c>
      <c r="B272" s="6" t="s">
        <v>720</v>
      </c>
      <c r="C272" s="7" t="s">
        <v>517</v>
      </c>
      <c r="D272" s="7" t="s">
        <v>721</v>
      </c>
      <c r="E272" s="6" t="s">
        <v>282</v>
      </c>
      <c r="F272" s="6" t="s">
        <v>206</v>
      </c>
      <c r="G272" s="6" t="s">
        <v>207</v>
      </c>
      <c r="H272" s="6" t="s">
        <v>699</v>
      </c>
      <c r="I272" s="10" t="s">
        <v>399</v>
      </c>
    </row>
    <row r="273" spans="1:9" ht="17.25" customHeight="1">
      <c r="A273" s="5" t="s">
        <v>1</v>
      </c>
      <c r="B273" s="6" t="s">
        <v>720</v>
      </c>
      <c r="C273" s="7" t="s">
        <v>517</v>
      </c>
      <c r="D273" s="7" t="s">
        <v>721</v>
      </c>
      <c r="E273" s="6" t="s">
        <v>282</v>
      </c>
      <c r="F273" s="6" t="s">
        <v>202</v>
      </c>
      <c r="G273" s="6" t="s">
        <v>203</v>
      </c>
      <c r="H273" s="6" t="s">
        <v>726</v>
      </c>
      <c r="I273" s="10" t="s">
        <v>727</v>
      </c>
    </row>
    <row r="274" spans="1:9" ht="17.25" customHeight="1">
      <c r="A274" s="5" t="s">
        <v>1</v>
      </c>
      <c r="B274" s="6" t="s">
        <v>728</v>
      </c>
      <c r="C274" s="7" t="s">
        <v>729</v>
      </c>
      <c r="D274" s="7" t="s">
        <v>730</v>
      </c>
      <c r="E274" s="6" t="s">
        <v>731</v>
      </c>
      <c r="F274" s="6" t="s">
        <v>206</v>
      </c>
      <c r="G274" s="6" t="s">
        <v>264</v>
      </c>
      <c r="H274" s="6" t="s">
        <v>732</v>
      </c>
      <c r="I274" s="10" t="s">
        <v>733</v>
      </c>
    </row>
    <row r="275" spans="1:9" ht="17.25" customHeight="1">
      <c r="A275" s="5" t="s">
        <v>1</v>
      </c>
      <c r="B275" s="6" t="s">
        <v>728</v>
      </c>
      <c r="C275" s="7" t="s">
        <v>729</v>
      </c>
      <c r="D275" s="7" t="s">
        <v>730</v>
      </c>
      <c r="E275" s="6" t="s">
        <v>731</v>
      </c>
      <c r="F275" s="6" t="s">
        <v>202</v>
      </c>
      <c r="G275" s="6" t="s">
        <v>232</v>
      </c>
      <c r="H275" s="6" t="s">
        <v>734</v>
      </c>
      <c r="I275" s="10" t="s">
        <v>735</v>
      </c>
    </row>
    <row r="276" spans="1:9" ht="17.25" customHeight="1">
      <c r="A276" s="5" t="s">
        <v>1</v>
      </c>
      <c r="B276" s="6" t="s">
        <v>728</v>
      </c>
      <c r="C276" s="7" t="s">
        <v>729</v>
      </c>
      <c r="D276" s="7" t="s">
        <v>730</v>
      </c>
      <c r="E276" s="6" t="s">
        <v>731</v>
      </c>
      <c r="F276" s="6" t="s">
        <v>202</v>
      </c>
      <c r="G276" s="6" t="s">
        <v>203</v>
      </c>
      <c r="H276" s="6" t="s">
        <v>736</v>
      </c>
      <c r="I276" s="10" t="s">
        <v>737</v>
      </c>
    </row>
    <row r="277" spans="1:9" ht="17.25" customHeight="1">
      <c r="A277" s="5" t="s">
        <v>1</v>
      </c>
      <c r="B277" s="6" t="s">
        <v>728</v>
      </c>
      <c r="C277" s="7" t="s">
        <v>729</v>
      </c>
      <c r="D277" s="7" t="s">
        <v>730</v>
      </c>
      <c r="E277" s="6" t="s">
        <v>731</v>
      </c>
      <c r="F277" s="6" t="s">
        <v>198</v>
      </c>
      <c r="G277" s="6" t="s">
        <v>199</v>
      </c>
      <c r="H277" s="6" t="s">
        <v>200</v>
      </c>
      <c r="I277" s="10" t="s">
        <v>227</v>
      </c>
    </row>
    <row r="278" spans="1:9" ht="17.25" customHeight="1">
      <c r="A278" s="5" t="s">
        <v>1</v>
      </c>
      <c r="B278" s="6" t="s">
        <v>728</v>
      </c>
      <c r="C278" s="7" t="s">
        <v>729</v>
      </c>
      <c r="D278" s="7" t="s">
        <v>730</v>
      </c>
      <c r="E278" s="6" t="s">
        <v>731</v>
      </c>
      <c r="F278" s="6" t="s">
        <v>206</v>
      </c>
      <c r="G278" s="6" t="s">
        <v>239</v>
      </c>
      <c r="H278" s="6" t="s">
        <v>240</v>
      </c>
      <c r="I278" s="10" t="s">
        <v>738</v>
      </c>
    </row>
    <row r="279" spans="1:9" ht="17.25" customHeight="1">
      <c r="A279" s="5" t="s">
        <v>1</v>
      </c>
      <c r="B279" s="6" t="s">
        <v>728</v>
      </c>
      <c r="C279" s="7" t="s">
        <v>729</v>
      </c>
      <c r="D279" s="7" t="s">
        <v>730</v>
      </c>
      <c r="E279" s="6" t="s">
        <v>731</v>
      </c>
      <c r="F279" s="6" t="s">
        <v>202</v>
      </c>
      <c r="G279" s="6" t="s">
        <v>210</v>
      </c>
      <c r="H279" s="6" t="s">
        <v>739</v>
      </c>
      <c r="I279" s="10" t="s">
        <v>740</v>
      </c>
    </row>
    <row r="280" spans="1:9" ht="17.25" customHeight="1">
      <c r="A280" s="5" t="s">
        <v>1</v>
      </c>
      <c r="B280" s="6" t="s">
        <v>728</v>
      </c>
      <c r="C280" s="7" t="s">
        <v>729</v>
      </c>
      <c r="D280" s="7" t="s">
        <v>730</v>
      </c>
      <c r="E280" s="6" t="s">
        <v>731</v>
      </c>
      <c r="F280" s="6" t="s">
        <v>206</v>
      </c>
      <c r="G280" s="6" t="s">
        <v>207</v>
      </c>
      <c r="H280" s="6" t="s">
        <v>741</v>
      </c>
      <c r="I280" s="10" t="s">
        <v>742</v>
      </c>
    </row>
    <row r="281" spans="1:9" ht="17.25" customHeight="1">
      <c r="A281" s="5" t="s">
        <v>1</v>
      </c>
      <c r="B281" s="6" t="s">
        <v>728</v>
      </c>
      <c r="C281" s="7" t="s">
        <v>729</v>
      </c>
      <c r="D281" s="7" t="s">
        <v>730</v>
      </c>
      <c r="E281" s="6" t="s">
        <v>731</v>
      </c>
      <c r="F281" s="6" t="s">
        <v>206</v>
      </c>
      <c r="G281" s="6" t="s">
        <v>213</v>
      </c>
      <c r="H281" s="6" t="s">
        <v>743</v>
      </c>
      <c r="I281" s="10" t="s">
        <v>744</v>
      </c>
    </row>
    <row r="282" spans="1:9" ht="17.25" customHeight="1">
      <c r="A282" s="5" t="s">
        <v>1</v>
      </c>
      <c r="B282" s="6" t="s">
        <v>728</v>
      </c>
      <c r="C282" s="7" t="s">
        <v>729</v>
      </c>
      <c r="D282" s="7" t="s">
        <v>730</v>
      </c>
      <c r="E282" s="6" t="s">
        <v>731</v>
      </c>
      <c r="F282" s="6" t="s">
        <v>206</v>
      </c>
      <c r="G282" s="6" t="s">
        <v>264</v>
      </c>
      <c r="H282" s="6" t="s">
        <v>745</v>
      </c>
      <c r="I282" s="10" t="s">
        <v>746</v>
      </c>
    </row>
    <row r="283" spans="1:9" ht="17.25" customHeight="1">
      <c r="A283" s="5" t="s">
        <v>1</v>
      </c>
      <c r="B283" s="6" t="s">
        <v>747</v>
      </c>
      <c r="C283" s="7" t="s">
        <v>294</v>
      </c>
      <c r="D283" s="7" t="s">
        <v>748</v>
      </c>
      <c r="E283" s="6" t="s">
        <v>433</v>
      </c>
      <c r="F283" s="6" t="s">
        <v>202</v>
      </c>
      <c r="G283" s="6" t="s">
        <v>203</v>
      </c>
      <c r="H283" s="6" t="s">
        <v>440</v>
      </c>
      <c r="I283" s="10" t="s">
        <v>441</v>
      </c>
    </row>
    <row r="284" spans="1:9" ht="17.25" customHeight="1">
      <c r="A284" s="5" t="s">
        <v>1</v>
      </c>
      <c r="B284" s="6" t="s">
        <v>747</v>
      </c>
      <c r="C284" s="7" t="s">
        <v>294</v>
      </c>
      <c r="D284" s="7" t="s">
        <v>748</v>
      </c>
      <c r="E284" s="6" t="s">
        <v>433</v>
      </c>
      <c r="F284" s="6" t="s">
        <v>202</v>
      </c>
      <c r="G284" s="6" t="s">
        <v>210</v>
      </c>
      <c r="H284" s="6" t="s">
        <v>244</v>
      </c>
      <c r="I284" s="10" t="s">
        <v>442</v>
      </c>
    </row>
    <row r="285" spans="1:9" ht="17.25" customHeight="1">
      <c r="A285" s="5" t="s">
        <v>1</v>
      </c>
      <c r="B285" s="6" t="s">
        <v>747</v>
      </c>
      <c r="C285" s="7" t="s">
        <v>294</v>
      </c>
      <c r="D285" s="7" t="s">
        <v>748</v>
      </c>
      <c r="E285" s="6" t="s">
        <v>433</v>
      </c>
      <c r="F285" s="6" t="s">
        <v>206</v>
      </c>
      <c r="G285" s="6" t="s">
        <v>264</v>
      </c>
      <c r="H285" s="6" t="s">
        <v>434</v>
      </c>
      <c r="I285" s="10" t="s">
        <v>435</v>
      </c>
    </row>
    <row r="286" spans="1:9" ht="17.25" customHeight="1">
      <c r="A286" s="5" t="s">
        <v>1</v>
      </c>
      <c r="B286" s="6" t="s">
        <v>747</v>
      </c>
      <c r="C286" s="7" t="s">
        <v>294</v>
      </c>
      <c r="D286" s="7" t="s">
        <v>748</v>
      </c>
      <c r="E286" s="6" t="s">
        <v>433</v>
      </c>
      <c r="F286" s="6" t="s">
        <v>206</v>
      </c>
      <c r="G286" s="6" t="s">
        <v>239</v>
      </c>
      <c r="H286" s="6" t="s">
        <v>438</v>
      </c>
      <c r="I286" s="10" t="s">
        <v>749</v>
      </c>
    </row>
    <row r="287" spans="1:9" ht="17.25" customHeight="1">
      <c r="A287" s="5" t="s">
        <v>1</v>
      </c>
      <c r="B287" s="6" t="s">
        <v>747</v>
      </c>
      <c r="C287" s="7" t="s">
        <v>294</v>
      </c>
      <c r="D287" s="7" t="s">
        <v>748</v>
      </c>
      <c r="E287" s="6" t="s">
        <v>433</v>
      </c>
      <c r="F287" s="6" t="s">
        <v>206</v>
      </c>
      <c r="G287" s="6" t="s">
        <v>207</v>
      </c>
      <c r="H287" s="6" t="s">
        <v>436</v>
      </c>
      <c r="I287" s="10" t="s">
        <v>437</v>
      </c>
    </row>
    <row r="288" spans="1:9" ht="17.25" customHeight="1">
      <c r="A288" s="5" t="s">
        <v>1</v>
      </c>
      <c r="B288" s="6" t="s">
        <v>747</v>
      </c>
      <c r="C288" s="7" t="s">
        <v>294</v>
      </c>
      <c r="D288" s="7" t="s">
        <v>748</v>
      </c>
      <c r="E288" s="6" t="s">
        <v>433</v>
      </c>
      <c r="F288" s="6" t="s">
        <v>198</v>
      </c>
      <c r="G288" s="6" t="s">
        <v>199</v>
      </c>
      <c r="H288" s="6" t="s">
        <v>200</v>
      </c>
      <c r="I288" s="10" t="s">
        <v>201</v>
      </c>
    </row>
    <row r="289" spans="1:9" ht="17.25" customHeight="1">
      <c r="A289" s="5" t="s">
        <v>1</v>
      </c>
      <c r="B289" s="6" t="s">
        <v>750</v>
      </c>
      <c r="C289" s="7" t="s">
        <v>751</v>
      </c>
      <c r="D289" s="7" t="s">
        <v>752</v>
      </c>
      <c r="E289" s="6" t="s">
        <v>753</v>
      </c>
      <c r="F289" s="6" t="s">
        <v>202</v>
      </c>
      <c r="G289" s="6" t="s">
        <v>210</v>
      </c>
      <c r="H289" s="6" t="s">
        <v>244</v>
      </c>
      <c r="I289" s="10" t="s">
        <v>245</v>
      </c>
    </row>
    <row r="290" spans="1:9" ht="17.25" customHeight="1">
      <c r="A290" s="5" t="s">
        <v>1</v>
      </c>
      <c r="B290" s="6" t="s">
        <v>750</v>
      </c>
      <c r="C290" s="7" t="s">
        <v>751</v>
      </c>
      <c r="D290" s="7" t="s">
        <v>752</v>
      </c>
      <c r="E290" s="6" t="s">
        <v>753</v>
      </c>
      <c r="F290" s="6" t="s">
        <v>206</v>
      </c>
      <c r="G290" s="6" t="s">
        <v>207</v>
      </c>
      <c r="H290" s="6" t="s">
        <v>754</v>
      </c>
      <c r="I290" s="10" t="s">
        <v>755</v>
      </c>
    </row>
    <row r="291" spans="1:9" ht="17.25" customHeight="1">
      <c r="A291" s="5" t="s">
        <v>1</v>
      </c>
      <c r="B291" s="6" t="s">
        <v>750</v>
      </c>
      <c r="C291" s="7" t="s">
        <v>751</v>
      </c>
      <c r="D291" s="7" t="s">
        <v>752</v>
      </c>
      <c r="E291" s="6" t="s">
        <v>753</v>
      </c>
      <c r="F291" s="6" t="s">
        <v>206</v>
      </c>
      <c r="G291" s="6" t="s">
        <v>239</v>
      </c>
      <c r="H291" s="6" t="s">
        <v>756</v>
      </c>
      <c r="I291" s="10" t="s">
        <v>757</v>
      </c>
    </row>
    <row r="292" spans="1:9" ht="17.25" customHeight="1">
      <c r="A292" s="5" t="s">
        <v>1</v>
      </c>
      <c r="B292" s="6" t="s">
        <v>750</v>
      </c>
      <c r="C292" s="7" t="s">
        <v>751</v>
      </c>
      <c r="D292" s="7" t="s">
        <v>752</v>
      </c>
      <c r="E292" s="6" t="s">
        <v>753</v>
      </c>
      <c r="F292" s="6" t="s">
        <v>198</v>
      </c>
      <c r="G292" s="6" t="s">
        <v>199</v>
      </c>
      <c r="H292" s="6" t="s">
        <v>200</v>
      </c>
      <c r="I292" s="10" t="s">
        <v>227</v>
      </c>
    </row>
    <row r="293" spans="1:9" ht="17.25" customHeight="1">
      <c r="A293" s="5" t="s">
        <v>1</v>
      </c>
      <c r="B293" s="6" t="s">
        <v>750</v>
      </c>
      <c r="C293" s="7" t="s">
        <v>751</v>
      </c>
      <c r="D293" s="7" t="s">
        <v>752</v>
      </c>
      <c r="E293" s="6" t="s">
        <v>753</v>
      </c>
      <c r="F293" s="6" t="s">
        <v>202</v>
      </c>
      <c r="G293" s="6" t="s">
        <v>203</v>
      </c>
      <c r="H293" s="6" t="s">
        <v>758</v>
      </c>
      <c r="I293" s="10" t="s">
        <v>759</v>
      </c>
    </row>
    <row r="294" spans="1:9" ht="17.25" customHeight="1">
      <c r="A294" s="5" t="s">
        <v>1</v>
      </c>
      <c r="B294" s="6" t="s">
        <v>750</v>
      </c>
      <c r="C294" s="7" t="s">
        <v>751</v>
      </c>
      <c r="D294" s="7" t="s">
        <v>752</v>
      </c>
      <c r="E294" s="6" t="s">
        <v>753</v>
      </c>
      <c r="F294" s="6" t="s">
        <v>206</v>
      </c>
      <c r="G294" s="6" t="s">
        <v>213</v>
      </c>
      <c r="H294" s="6" t="s">
        <v>760</v>
      </c>
      <c r="I294" s="10" t="s">
        <v>761</v>
      </c>
    </row>
    <row r="295" spans="3:9" ht="12.75" customHeight="1">
      <c r="C295" s="11"/>
      <c r="D295" s="11"/>
      <c r="I295" s="12"/>
    </row>
    <row r="296" spans="3:9" ht="12.75" customHeight="1">
      <c r="C296" s="11"/>
      <c r="D296" s="11"/>
      <c r="I296" s="12"/>
    </row>
    <row r="297" spans="3:9" ht="12.75" customHeight="1">
      <c r="C297" s="11"/>
      <c r="D297" s="11"/>
      <c r="I297" s="12"/>
    </row>
    <row r="298" spans="3:9" ht="12.75" customHeight="1">
      <c r="C298" s="11"/>
      <c r="D298" s="11"/>
      <c r="I298" s="12"/>
    </row>
    <row r="299" spans="3:9" ht="12.75" customHeight="1">
      <c r="C299" s="11"/>
      <c r="D299" s="11"/>
      <c r="I299" s="12"/>
    </row>
    <row r="300" spans="3:9" ht="12.75" customHeight="1">
      <c r="C300" s="11"/>
      <c r="D300" s="11"/>
      <c r="I300" s="12"/>
    </row>
    <row r="301" spans="3:9" ht="12.75" customHeight="1">
      <c r="C301" s="11"/>
      <c r="D301" s="11"/>
      <c r="I301" s="12"/>
    </row>
    <row r="302" spans="3:9" ht="12.75" customHeight="1">
      <c r="C302" s="11"/>
      <c r="D302" s="11"/>
      <c r="I302" s="12"/>
    </row>
    <row r="303" spans="3:9" ht="12.75" customHeight="1">
      <c r="C303" s="11"/>
      <c r="D303" s="11"/>
      <c r="I303" s="12"/>
    </row>
    <row r="304" spans="3:9" ht="12.75" customHeight="1">
      <c r="C304" s="11"/>
      <c r="D304" s="11"/>
      <c r="I304" s="12"/>
    </row>
    <row r="305" spans="3:9" ht="12.75" customHeight="1">
      <c r="C305" s="11"/>
      <c r="D305" s="11"/>
      <c r="I305" s="12"/>
    </row>
    <row r="306" spans="3:9" ht="12.75" customHeight="1">
      <c r="C306" s="11"/>
      <c r="D306" s="11"/>
      <c r="I306" s="12"/>
    </row>
    <row r="307" spans="3:9" ht="12.75" customHeight="1">
      <c r="C307" s="11"/>
      <c r="D307" s="11"/>
      <c r="I307" s="12"/>
    </row>
    <row r="308" spans="3:9" ht="12.75" customHeight="1">
      <c r="C308" s="11"/>
      <c r="D308" s="11"/>
      <c r="I308" s="12"/>
    </row>
    <row r="309" spans="3:9" ht="12.75" customHeight="1">
      <c r="C309" s="11"/>
      <c r="D309" s="11"/>
      <c r="I309" s="12"/>
    </row>
    <row r="310" spans="3:9" ht="12.75" customHeight="1">
      <c r="C310" s="11"/>
      <c r="D310" s="11"/>
      <c r="I310" s="12"/>
    </row>
    <row r="311" spans="3:9" ht="12.75" customHeight="1">
      <c r="C311" s="11"/>
      <c r="D311" s="11"/>
      <c r="I311" s="12"/>
    </row>
    <row r="312" spans="3:9" ht="12.75" customHeight="1">
      <c r="C312" s="11"/>
      <c r="D312" s="11"/>
      <c r="I312" s="12"/>
    </row>
    <row r="313" spans="3:9" ht="12.75" customHeight="1">
      <c r="C313" s="11"/>
      <c r="D313" s="11"/>
      <c r="I313" s="12"/>
    </row>
    <row r="314" spans="3:9" ht="12.75" customHeight="1">
      <c r="C314" s="11"/>
      <c r="D314" s="11"/>
      <c r="I314" s="12"/>
    </row>
    <row r="315" spans="3:9" ht="12.75" customHeight="1">
      <c r="C315" s="11"/>
      <c r="D315" s="11"/>
      <c r="I315" s="12"/>
    </row>
    <row r="316" spans="3:9" ht="12.75" customHeight="1">
      <c r="C316" s="11"/>
      <c r="D316" s="11"/>
      <c r="I316" s="12"/>
    </row>
    <row r="317" spans="3:9" ht="12.75" customHeight="1">
      <c r="C317" s="11"/>
      <c r="D317" s="11"/>
      <c r="I317" s="12"/>
    </row>
    <row r="318" spans="3:9" ht="12.75" customHeight="1">
      <c r="C318" s="11"/>
      <c r="D318" s="11"/>
      <c r="I318" s="12"/>
    </row>
    <row r="319" spans="3:9" ht="12.75" customHeight="1">
      <c r="C319" s="11"/>
      <c r="D319" s="11"/>
      <c r="I319" s="12"/>
    </row>
    <row r="320" spans="3:9" ht="12.75" customHeight="1">
      <c r="C320" s="11"/>
      <c r="D320" s="11"/>
      <c r="I320" s="12"/>
    </row>
    <row r="321" spans="3:9" ht="12.75" customHeight="1">
      <c r="C321" s="11"/>
      <c r="D321" s="11"/>
      <c r="I321" s="12"/>
    </row>
    <row r="322" spans="3:9" ht="12.75" customHeight="1">
      <c r="C322" s="11"/>
      <c r="D322" s="11"/>
      <c r="I322" s="12"/>
    </row>
    <row r="323" spans="3:9" ht="12.75" customHeight="1">
      <c r="C323" s="11"/>
      <c r="D323" s="11"/>
      <c r="I323" s="12"/>
    </row>
    <row r="324" spans="3:9" ht="12.75" customHeight="1">
      <c r="C324" s="11"/>
      <c r="D324" s="11"/>
      <c r="I324" s="12"/>
    </row>
    <row r="325" spans="3:9" ht="12.75" customHeight="1">
      <c r="C325" s="11"/>
      <c r="D325" s="11"/>
      <c r="I325" s="12"/>
    </row>
    <row r="326" spans="3:9" ht="12.75" customHeight="1">
      <c r="C326" s="11"/>
      <c r="D326" s="11"/>
      <c r="I326" s="12"/>
    </row>
  </sheetData>
  <sheetProtection/>
  <mergeCells count="1456">
    <mergeCell ref="A1:I1"/>
    <mergeCell ref="A4:A294"/>
    <mergeCell ref="B4:B8"/>
    <mergeCell ref="B9:B12"/>
    <mergeCell ref="B13:B19"/>
    <mergeCell ref="B20:B28"/>
    <mergeCell ref="B29:B35"/>
    <mergeCell ref="B36:B41"/>
    <mergeCell ref="B42:B46"/>
    <mergeCell ref="B47:B51"/>
    <mergeCell ref="B52:B56"/>
    <mergeCell ref="B57:B61"/>
    <mergeCell ref="B62:B67"/>
    <mergeCell ref="B68:B75"/>
    <mergeCell ref="B76:B84"/>
    <mergeCell ref="B85:B90"/>
    <mergeCell ref="B91:B95"/>
    <mergeCell ref="B96:B102"/>
    <mergeCell ref="B103:B110"/>
    <mergeCell ref="B111:B116"/>
    <mergeCell ref="B117:B122"/>
    <mergeCell ref="B123:B130"/>
    <mergeCell ref="B131:B137"/>
    <mergeCell ref="B138:B142"/>
    <mergeCell ref="B143:B148"/>
    <mergeCell ref="B149:B153"/>
    <mergeCell ref="B154:B160"/>
    <mergeCell ref="B161:B169"/>
    <mergeCell ref="B170:B176"/>
    <mergeCell ref="B177:B185"/>
    <mergeCell ref="B186:B190"/>
    <mergeCell ref="B191:B199"/>
    <mergeCell ref="B200:B205"/>
    <mergeCell ref="B206:B210"/>
    <mergeCell ref="B211:B218"/>
    <mergeCell ref="B219:B225"/>
    <mergeCell ref="B226:B232"/>
    <mergeCell ref="B233:B240"/>
    <mergeCell ref="B241:B244"/>
    <mergeCell ref="B245:B248"/>
    <mergeCell ref="B249:B253"/>
    <mergeCell ref="B254:B258"/>
    <mergeCell ref="B259:B263"/>
    <mergeCell ref="B264:B268"/>
    <mergeCell ref="B269:B273"/>
    <mergeCell ref="B274:B282"/>
    <mergeCell ref="B283:B288"/>
    <mergeCell ref="B289:B294"/>
    <mergeCell ref="C4:C8"/>
    <mergeCell ref="C9:C12"/>
    <mergeCell ref="C13:C19"/>
    <mergeCell ref="C20:C28"/>
    <mergeCell ref="C29:C35"/>
    <mergeCell ref="C36:C41"/>
    <mergeCell ref="C42:C46"/>
    <mergeCell ref="C47:C51"/>
    <mergeCell ref="C52:C56"/>
    <mergeCell ref="C57:C61"/>
    <mergeCell ref="C62:C67"/>
    <mergeCell ref="C68:C75"/>
    <mergeCell ref="C76:C84"/>
    <mergeCell ref="C85:C90"/>
    <mergeCell ref="C91:C95"/>
    <mergeCell ref="C96:C102"/>
    <mergeCell ref="C103:C110"/>
    <mergeCell ref="C111:C116"/>
    <mergeCell ref="C117:C122"/>
    <mergeCell ref="C123:C130"/>
    <mergeCell ref="C131:C137"/>
    <mergeCell ref="C138:C142"/>
    <mergeCell ref="C143:C148"/>
    <mergeCell ref="C149:C153"/>
    <mergeCell ref="C154:C160"/>
    <mergeCell ref="C161:C169"/>
    <mergeCell ref="C170:C176"/>
    <mergeCell ref="C177:C185"/>
    <mergeCell ref="C186:C190"/>
    <mergeCell ref="C191:C199"/>
    <mergeCell ref="C200:C205"/>
    <mergeCell ref="C206:C210"/>
    <mergeCell ref="C211:C218"/>
    <mergeCell ref="C219:C225"/>
    <mergeCell ref="C226:C232"/>
    <mergeCell ref="C233:C240"/>
    <mergeCell ref="C241:C244"/>
    <mergeCell ref="C245:C248"/>
    <mergeCell ref="C249:C253"/>
    <mergeCell ref="C254:C258"/>
    <mergeCell ref="C259:C263"/>
    <mergeCell ref="C264:C268"/>
    <mergeCell ref="C269:C273"/>
    <mergeCell ref="C274:C282"/>
    <mergeCell ref="C283:C288"/>
    <mergeCell ref="C289:C294"/>
    <mergeCell ref="D4:D8"/>
    <mergeCell ref="D9:D12"/>
    <mergeCell ref="D13:D19"/>
    <mergeCell ref="D20:D28"/>
    <mergeCell ref="D29:D35"/>
    <mergeCell ref="D36:D41"/>
    <mergeCell ref="D42:D46"/>
    <mergeCell ref="D47:D51"/>
    <mergeCell ref="D52:D56"/>
    <mergeCell ref="D57:D61"/>
    <mergeCell ref="D62:D67"/>
    <mergeCell ref="D68:D75"/>
    <mergeCell ref="D76:D84"/>
    <mergeCell ref="D85:D90"/>
    <mergeCell ref="D91:D95"/>
    <mergeCell ref="D96:D102"/>
    <mergeCell ref="D103:D110"/>
    <mergeCell ref="D111:D116"/>
    <mergeCell ref="D117:D122"/>
    <mergeCell ref="D123:D130"/>
    <mergeCell ref="D131:D137"/>
    <mergeCell ref="D138:D142"/>
    <mergeCell ref="D143:D148"/>
    <mergeCell ref="D149:D153"/>
    <mergeCell ref="D154:D160"/>
    <mergeCell ref="D161:D169"/>
    <mergeCell ref="D170:D176"/>
    <mergeCell ref="D177:D185"/>
    <mergeCell ref="D186:D190"/>
    <mergeCell ref="D191:D199"/>
    <mergeCell ref="D200:D205"/>
    <mergeCell ref="D206:D210"/>
    <mergeCell ref="D211:D218"/>
    <mergeCell ref="D219:D225"/>
    <mergeCell ref="D226:D232"/>
    <mergeCell ref="D233:D240"/>
    <mergeCell ref="D241:D244"/>
    <mergeCell ref="D245:D248"/>
    <mergeCell ref="D249:D253"/>
    <mergeCell ref="D254:D258"/>
    <mergeCell ref="D259:D263"/>
    <mergeCell ref="D264:D268"/>
    <mergeCell ref="D269:D273"/>
    <mergeCell ref="D274:D282"/>
    <mergeCell ref="D283:D288"/>
    <mergeCell ref="D289:D294"/>
    <mergeCell ref="E4:E8"/>
    <mergeCell ref="E9:E12"/>
    <mergeCell ref="E13:E19"/>
    <mergeCell ref="E20:E28"/>
    <mergeCell ref="E29:E35"/>
    <mergeCell ref="E36:E41"/>
    <mergeCell ref="E42:E46"/>
    <mergeCell ref="E47:E51"/>
    <mergeCell ref="E52:E56"/>
    <mergeCell ref="E57:E61"/>
    <mergeCell ref="E62:E67"/>
    <mergeCell ref="E68:E75"/>
    <mergeCell ref="E76:E84"/>
    <mergeCell ref="E85:E90"/>
    <mergeCell ref="E91:E95"/>
    <mergeCell ref="E96:E102"/>
    <mergeCell ref="E103:E110"/>
    <mergeCell ref="E111:E116"/>
    <mergeCell ref="E117:E122"/>
    <mergeCell ref="E123:E130"/>
    <mergeCell ref="E131:E137"/>
    <mergeCell ref="E138:E148"/>
    <mergeCell ref="E149:E153"/>
    <mergeCell ref="E154:E160"/>
    <mergeCell ref="E161:E169"/>
    <mergeCell ref="E170:E176"/>
    <mergeCell ref="E177:E185"/>
    <mergeCell ref="E186:E190"/>
    <mergeCell ref="E191:E199"/>
    <mergeCell ref="E200:E205"/>
    <mergeCell ref="E206:E210"/>
    <mergeCell ref="E211:E218"/>
    <mergeCell ref="E219:E225"/>
    <mergeCell ref="E226:E232"/>
    <mergeCell ref="E233:E240"/>
    <mergeCell ref="E241:E244"/>
    <mergeCell ref="E245:E248"/>
    <mergeCell ref="E249:E253"/>
    <mergeCell ref="E254:E258"/>
    <mergeCell ref="E259:E263"/>
    <mergeCell ref="E264:E268"/>
    <mergeCell ref="E269:E273"/>
    <mergeCell ref="E274:E282"/>
    <mergeCell ref="E283:E288"/>
    <mergeCell ref="E289:E294"/>
  </mergeCell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D63"/>
  <sheetViews>
    <sheetView showGridLines="0" workbookViewId="0" topLeftCell="A1">
      <selection activeCell="A1" sqref="A1:D1"/>
    </sheetView>
  </sheetViews>
  <sheetFormatPr defaultColWidth="9.140625" defaultRowHeight="12.75"/>
  <cols>
    <col min="1" max="4" width="28.57421875" style="0" customWidth="1"/>
    <col min="5" max="5" width="9.140625" style="0" customWidth="1"/>
  </cols>
  <sheetData>
    <row r="1" spans="1:4" ht="30" customHeight="1">
      <c r="A1" s="1" t="s">
        <v>50</v>
      </c>
      <c r="B1" s="13"/>
      <c r="C1" s="1"/>
      <c r="D1" s="13"/>
    </row>
    <row r="2" spans="1:4" ht="15" customHeight="1">
      <c r="A2" s="20" t="s">
        <v>1</v>
      </c>
      <c r="B2" s="15"/>
      <c r="C2" s="14"/>
      <c r="D2" s="15" t="s">
        <v>2</v>
      </c>
    </row>
    <row r="3" spans="1:4" ht="15" customHeight="1">
      <c r="A3" s="24" t="s">
        <v>3</v>
      </c>
      <c r="B3" s="24"/>
      <c r="C3" s="24" t="s">
        <v>4</v>
      </c>
      <c r="D3" s="25"/>
    </row>
    <row r="4" spans="1:4" ht="15" customHeight="1">
      <c r="A4" s="24" t="s">
        <v>5</v>
      </c>
      <c r="B4" s="25" t="s">
        <v>6</v>
      </c>
      <c r="C4" s="16" t="s">
        <v>5</v>
      </c>
      <c r="D4" s="21" t="s">
        <v>6</v>
      </c>
    </row>
    <row r="5" spans="1:4" ht="15" customHeight="1">
      <c r="A5" s="26" t="s">
        <v>51</v>
      </c>
      <c r="B5" s="22">
        <v>67320.38</v>
      </c>
      <c r="C5" s="10" t="s">
        <v>10</v>
      </c>
      <c r="D5" s="22">
        <v>1000</v>
      </c>
    </row>
    <row r="6" spans="1:4" ht="15" customHeight="1">
      <c r="A6" s="26" t="s">
        <v>52</v>
      </c>
      <c r="B6" s="22">
        <v>50690.38</v>
      </c>
      <c r="C6" s="10" t="s">
        <v>16</v>
      </c>
      <c r="D6" s="22">
        <v>118.35</v>
      </c>
    </row>
    <row r="7" spans="1:4" ht="15" customHeight="1">
      <c r="A7" s="26" t="s">
        <v>53</v>
      </c>
      <c r="B7" s="22">
        <v>16630</v>
      </c>
      <c r="C7" s="10" t="s">
        <v>24</v>
      </c>
      <c r="D7" s="22">
        <v>6573.75</v>
      </c>
    </row>
    <row r="8" spans="1:4" ht="15" customHeight="1">
      <c r="A8" s="26" t="s">
        <v>54</v>
      </c>
      <c r="B8" s="22">
        <v>0</v>
      </c>
      <c r="C8" s="10" t="s">
        <v>34</v>
      </c>
      <c r="D8" s="22">
        <v>17180</v>
      </c>
    </row>
    <row r="9" spans="1:4" ht="15" customHeight="1">
      <c r="A9" s="26" t="s">
        <v>27</v>
      </c>
      <c r="B9" s="22">
        <v>1193.0353</v>
      </c>
      <c r="C9" s="10" t="s">
        <v>39</v>
      </c>
      <c r="D9" s="22">
        <v>43641.3153</v>
      </c>
    </row>
    <row r="10" spans="1:4" ht="15" customHeight="1">
      <c r="A10" s="26" t="s">
        <v>29</v>
      </c>
      <c r="B10" s="22">
        <v>643.0353</v>
      </c>
      <c r="C10" s="26"/>
      <c r="D10" s="26"/>
    </row>
    <row r="11" spans="1:4" ht="15" customHeight="1">
      <c r="A11" s="26" t="s">
        <v>31</v>
      </c>
      <c r="B11" s="22">
        <v>550</v>
      </c>
      <c r="C11" s="26"/>
      <c r="D11" s="26"/>
    </row>
    <row r="12" spans="1:4" ht="15" customHeight="1">
      <c r="A12" s="26" t="s">
        <v>35</v>
      </c>
      <c r="B12" s="22">
        <v>0</v>
      </c>
      <c r="C12" s="26"/>
      <c r="D12" s="26"/>
    </row>
    <row r="13" spans="1:4" ht="15" customHeight="1">
      <c r="A13" s="26"/>
      <c r="B13" s="26"/>
      <c r="C13" s="26"/>
      <c r="D13" s="26"/>
    </row>
    <row r="14" spans="1:4" ht="15" customHeight="1">
      <c r="A14" s="26"/>
      <c r="B14" s="26"/>
      <c r="C14" s="26"/>
      <c r="D14" s="26"/>
    </row>
    <row r="15" spans="1:4" ht="15" customHeight="1">
      <c r="A15" s="26"/>
      <c r="B15" s="26"/>
      <c r="C15" s="26"/>
      <c r="D15" s="26"/>
    </row>
    <row r="16" spans="1:4" ht="15" customHeight="1">
      <c r="A16" s="26"/>
      <c r="B16" s="26"/>
      <c r="C16" s="26"/>
      <c r="D16" s="26"/>
    </row>
    <row r="17" spans="1:4" ht="15" customHeight="1">
      <c r="A17" s="26"/>
      <c r="B17" s="26"/>
      <c r="C17" s="26"/>
      <c r="D17" s="26"/>
    </row>
    <row r="18" spans="1:4" ht="15" customHeight="1">
      <c r="A18" s="26"/>
      <c r="B18" s="26"/>
      <c r="C18" s="26"/>
      <c r="D18" s="26"/>
    </row>
    <row r="19" spans="1:4" ht="15" customHeight="1">
      <c r="A19" s="26"/>
      <c r="B19" s="26"/>
      <c r="C19" s="26"/>
      <c r="D19" s="26"/>
    </row>
    <row r="20" spans="1:4" ht="15" customHeight="1">
      <c r="A20" s="26"/>
      <c r="B20" s="26"/>
      <c r="C20" s="26"/>
      <c r="D20" s="26"/>
    </row>
    <row r="21" spans="1:4" ht="15" customHeight="1">
      <c r="A21" s="26"/>
      <c r="B21" s="26"/>
      <c r="C21" s="26"/>
      <c r="D21" s="26"/>
    </row>
    <row r="22" spans="1:4" ht="15" customHeight="1">
      <c r="A22" s="26"/>
      <c r="B22" s="26"/>
      <c r="C22" s="26"/>
      <c r="D22" s="26"/>
    </row>
    <row r="23" spans="1:4" ht="15" customHeight="1">
      <c r="A23" s="26"/>
      <c r="B23" s="26"/>
      <c r="C23" s="26"/>
      <c r="D23" s="26"/>
    </row>
    <row r="24" spans="1:4" ht="15" customHeight="1">
      <c r="A24" s="26"/>
      <c r="B24" s="26"/>
      <c r="C24" s="26"/>
      <c r="D24" s="26"/>
    </row>
    <row r="25" spans="1:4" ht="15" customHeight="1">
      <c r="A25" s="26"/>
      <c r="B25" s="26"/>
      <c r="C25" s="26"/>
      <c r="D25" s="26"/>
    </row>
    <row r="26" spans="1:4" ht="15" customHeight="1">
      <c r="A26" s="26"/>
      <c r="B26" s="26"/>
      <c r="C26" s="26"/>
      <c r="D26" s="26"/>
    </row>
    <row r="27" spans="1:4" ht="15" customHeight="1">
      <c r="A27" s="26"/>
      <c r="B27" s="26"/>
      <c r="C27" s="26"/>
      <c r="D27" s="26"/>
    </row>
    <row r="28" spans="1:4" ht="15" customHeight="1">
      <c r="A28" s="26"/>
      <c r="B28" s="26"/>
      <c r="C28" s="26"/>
      <c r="D28" s="26"/>
    </row>
    <row r="29" spans="1:4" ht="15" customHeight="1">
      <c r="A29" s="26"/>
      <c r="B29" s="26"/>
      <c r="C29" s="26"/>
      <c r="D29" s="26"/>
    </row>
    <row r="30" spans="1:4" ht="15" customHeight="1">
      <c r="A30" s="26"/>
      <c r="B30" s="26"/>
      <c r="C30" s="26"/>
      <c r="D30" s="26"/>
    </row>
    <row r="31" spans="1:4" ht="15" customHeight="1">
      <c r="A31" s="26"/>
      <c r="B31" s="26"/>
      <c r="C31" s="26"/>
      <c r="D31" s="26"/>
    </row>
    <row r="32" spans="1:4" ht="15" customHeight="1">
      <c r="A32" s="26"/>
      <c r="B32" s="26"/>
      <c r="C32" s="26"/>
      <c r="D32" s="26"/>
    </row>
    <row r="33" spans="1:4" ht="15" customHeight="1">
      <c r="A33" s="26"/>
      <c r="B33" s="26"/>
      <c r="C33" s="26"/>
      <c r="D33" s="26"/>
    </row>
    <row r="34" spans="1:4" ht="15" customHeight="1">
      <c r="A34" s="26"/>
      <c r="B34" s="26"/>
      <c r="C34" s="26"/>
      <c r="D34" s="26"/>
    </row>
    <row r="35" spans="1:4" ht="15" customHeight="1">
      <c r="A35" s="26"/>
      <c r="B35" s="26"/>
      <c r="C35" s="26" t="s">
        <v>55</v>
      </c>
      <c r="D35" s="22">
        <v>0</v>
      </c>
    </row>
    <row r="36" spans="1:4" ht="15" customHeight="1">
      <c r="A36" s="26" t="s">
        <v>56</v>
      </c>
      <c r="B36" s="22">
        <v>68513.4153</v>
      </c>
      <c r="C36" s="26" t="s">
        <v>57</v>
      </c>
      <c r="D36" s="22">
        <f>SUM(D4:D34)</f>
        <v>68513.4153</v>
      </c>
    </row>
    <row r="37" spans="1:4" ht="15" customHeight="1">
      <c r="A37" s="19"/>
      <c r="B37" s="11"/>
      <c r="C37" s="19"/>
      <c r="D37" s="11"/>
    </row>
    <row r="38" spans="1:4" ht="15" customHeight="1">
      <c r="A38" s="19"/>
      <c r="B38" s="11"/>
      <c r="C38" s="19"/>
      <c r="D38" s="11"/>
    </row>
    <row r="39" spans="2:4" ht="15" customHeight="1">
      <c r="B39" s="12"/>
      <c r="D39" s="12"/>
    </row>
    <row r="40" spans="2:4" ht="15" customHeight="1">
      <c r="B40" s="12"/>
      <c r="D40" s="12"/>
    </row>
    <row r="41" spans="2:4" ht="15" customHeight="1">
      <c r="B41" s="12"/>
      <c r="D41" s="12"/>
    </row>
    <row r="42" spans="2:4" ht="15" customHeight="1">
      <c r="B42" s="12"/>
      <c r="D42" s="12"/>
    </row>
    <row r="43" spans="2:4" ht="15" customHeight="1">
      <c r="B43" s="12"/>
      <c r="D43" s="12"/>
    </row>
    <row r="44" spans="2:4" ht="15" customHeight="1">
      <c r="B44" s="12"/>
      <c r="D44" s="12"/>
    </row>
    <row r="45" spans="2:4" ht="15" customHeight="1">
      <c r="B45" s="12"/>
      <c r="D45" s="12"/>
    </row>
    <row r="46" spans="2:4" ht="15" customHeight="1">
      <c r="B46" s="12"/>
      <c r="D46" s="12"/>
    </row>
    <row r="47" spans="2:4" ht="15" customHeight="1">
      <c r="B47" s="12"/>
      <c r="D47" s="12"/>
    </row>
    <row r="48" spans="2:4" ht="15" customHeight="1">
      <c r="B48" s="12"/>
      <c r="D48" s="12"/>
    </row>
    <row r="49" spans="2:4" ht="15" customHeight="1">
      <c r="B49" s="12"/>
      <c r="D49" s="12"/>
    </row>
    <row r="50" spans="2:4" ht="15" customHeight="1">
      <c r="B50" s="12"/>
      <c r="D50" s="12"/>
    </row>
    <row r="51" spans="2:4" ht="15" customHeight="1">
      <c r="B51" s="12"/>
      <c r="D51" s="12"/>
    </row>
    <row r="52" ht="12.75" customHeight="1">
      <c r="D52" s="12"/>
    </row>
    <row r="53" ht="12.75" customHeight="1">
      <c r="D53" s="12"/>
    </row>
    <row r="54" ht="12.75" customHeight="1">
      <c r="D54" s="12"/>
    </row>
    <row r="55" ht="12.75" customHeight="1">
      <c r="D55" s="12"/>
    </row>
    <row r="56" ht="12.75" customHeight="1">
      <c r="D56" s="12"/>
    </row>
    <row r="57" ht="12.75" customHeight="1">
      <c r="D57" s="12"/>
    </row>
    <row r="58" ht="12.75" customHeight="1">
      <c r="D58" s="12"/>
    </row>
    <row r="59" ht="12.75" customHeight="1">
      <c r="D59" s="12"/>
    </row>
    <row r="60" ht="12.75" customHeight="1">
      <c r="D60" s="12"/>
    </row>
    <row r="61" ht="12.75" customHeight="1">
      <c r="D61" s="12"/>
    </row>
    <row r="62" ht="12.75" customHeight="1">
      <c r="D62" s="12"/>
    </row>
    <row r="63" ht="12.75" customHeight="1">
      <c r="D63" s="12"/>
    </row>
  </sheetData>
  <sheetProtection/>
  <mergeCells count="3">
    <mergeCell ref="A1:D1"/>
    <mergeCell ref="A3:B3"/>
    <mergeCell ref="C3:D3"/>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G75"/>
  <sheetViews>
    <sheetView showGridLines="0" showZeros="0" workbookViewId="0" topLeftCell="A1">
      <selection activeCell="A1" sqref="A1:G1"/>
    </sheetView>
  </sheetViews>
  <sheetFormatPr defaultColWidth="9.140625" defaultRowHeight="12.75"/>
  <cols>
    <col min="1" max="7" width="28.57421875" style="0" customWidth="1"/>
    <col min="8" max="8" width="9.140625" style="0" customWidth="1"/>
  </cols>
  <sheetData>
    <row r="1" spans="1:7" ht="30" customHeight="1">
      <c r="A1" s="1" t="s">
        <v>58</v>
      </c>
      <c r="B1" s="13"/>
      <c r="C1" s="13"/>
      <c r="D1" s="13"/>
      <c r="E1" s="13"/>
      <c r="F1" s="13"/>
      <c r="G1" s="1"/>
    </row>
    <row r="2" spans="1:7" ht="15" customHeight="1">
      <c r="A2" s="20" t="s">
        <v>1</v>
      </c>
      <c r="B2" s="15"/>
      <c r="C2" s="15"/>
      <c r="D2" s="15"/>
      <c r="E2" s="14"/>
      <c r="F2" s="14"/>
      <c r="G2" s="14" t="s">
        <v>2</v>
      </c>
    </row>
    <row r="3" spans="1:7" ht="15" customHeight="1">
      <c r="A3" s="25" t="s">
        <v>59</v>
      </c>
      <c r="B3" s="25" t="s">
        <v>8</v>
      </c>
      <c r="C3" s="21" t="s">
        <v>60</v>
      </c>
      <c r="D3" s="21"/>
      <c r="E3" s="21"/>
      <c r="F3" s="25" t="s">
        <v>61</v>
      </c>
      <c r="G3" s="16" t="s">
        <v>62</v>
      </c>
    </row>
    <row r="4" spans="1:7" ht="15" customHeight="1">
      <c r="A4" s="25"/>
      <c r="B4" s="25"/>
      <c r="C4" s="21"/>
      <c r="D4" s="21"/>
      <c r="E4" s="21"/>
      <c r="F4" s="25"/>
      <c r="G4" s="16"/>
    </row>
    <row r="5" spans="1:7" ht="15" customHeight="1">
      <c r="A5" s="25"/>
      <c r="B5" s="25"/>
      <c r="C5" s="25" t="s">
        <v>63</v>
      </c>
      <c r="D5" s="25" t="s">
        <v>64</v>
      </c>
      <c r="E5" s="21" t="s">
        <v>65</v>
      </c>
      <c r="F5" s="25"/>
      <c r="G5" s="16"/>
    </row>
    <row r="6" spans="1:7" ht="15" customHeight="1">
      <c r="A6" s="10" t="s">
        <v>8</v>
      </c>
      <c r="B6" s="22">
        <v>51333.4153</v>
      </c>
      <c r="C6" s="22">
        <v>1336.72</v>
      </c>
      <c r="D6" s="22">
        <v>1186.31</v>
      </c>
      <c r="E6" s="22">
        <v>150.41</v>
      </c>
      <c r="F6" s="22">
        <v>49996.6953</v>
      </c>
      <c r="G6" s="10" t="s">
        <v>66</v>
      </c>
    </row>
    <row r="7" spans="1:7" ht="15" customHeight="1">
      <c r="A7" s="10" t="s">
        <v>67</v>
      </c>
      <c r="B7" s="22">
        <v>1000</v>
      </c>
      <c r="C7" s="22"/>
      <c r="D7" s="22"/>
      <c r="E7" s="22"/>
      <c r="F7" s="22">
        <v>1000</v>
      </c>
      <c r="G7" s="10"/>
    </row>
    <row r="8" spans="1:7" ht="15" customHeight="1">
      <c r="A8" s="10" t="s">
        <v>68</v>
      </c>
      <c r="B8" s="22">
        <v>78.9</v>
      </c>
      <c r="C8" s="22">
        <v>78.9</v>
      </c>
      <c r="D8" s="22">
        <v>78.9</v>
      </c>
      <c r="E8" s="22"/>
      <c r="F8" s="22"/>
      <c r="G8" s="10"/>
    </row>
    <row r="9" spans="1:7" ht="15" customHeight="1">
      <c r="A9" s="10" t="s">
        <v>69</v>
      </c>
      <c r="B9" s="22">
        <v>39.45</v>
      </c>
      <c r="C9" s="22">
        <v>39.45</v>
      </c>
      <c r="D9" s="22">
        <v>39.45</v>
      </c>
      <c r="E9" s="22"/>
      <c r="F9" s="22"/>
      <c r="G9" s="10"/>
    </row>
    <row r="10" spans="1:7" ht="15" customHeight="1">
      <c r="A10" s="10" t="s">
        <v>70</v>
      </c>
      <c r="B10" s="22">
        <v>6368</v>
      </c>
      <c r="C10" s="22"/>
      <c r="D10" s="22"/>
      <c r="E10" s="22"/>
      <c r="F10" s="22">
        <v>6368</v>
      </c>
      <c r="G10" s="10"/>
    </row>
    <row r="11" spans="1:7" ht="15" customHeight="1">
      <c r="A11" s="10" t="s">
        <v>71</v>
      </c>
      <c r="B11" s="22">
        <v>205.75</v>
      </c>
      <c r="C11" s="22"/>
      <c r="D11" s="22"/>
      <c r="E11" s="22"/>
      <c r="F11" s="22">
        <v>205.75</v>
      </c>
      <c r="G11" s="10"/>
    </row>
    <row r="12" spans="1:7" ht="15" customHeight="1">
      <c r="A12" s="10" t="s">
        <v>72</v>
      </c>
      <c r="B12" s="22">
        <v>1218.37</v>
      </c>
      <c r="C12" s="22">
        <v>1218.37</v>
      </c>
      <c r="D12" s="22">
        <v>1067.96</v>
      </c>
      <c r="E12" s="22">
        <v>150.41</v>
      </c>
      <c r="F12" s="22"/>
      <c r="G12" s="10"/>
    </row>
    <row r="13" spans="1:7" ht="15" customHeight="1">
      <c r="A13" s="10" t="s">
        <v>73</v>
      </c>
      <c r="B13" s="22">
        <v>415.0936</v>
      </c>
      <c r="C13" s="22"/>
      <c r="D13" s="22"/>
      <c r="E13" s="22"/>
      <c r="F13" s="22">
        <v>415.0936</v>
      </c>
      <c r="G13" s="10"/>
    </row>
    <row r="14" spans="1:7" ht="15" customHeight="1">
      <c r="A14" s="10" t="s">
        <v>74</v>
      </c>
      <c r="B14" s="22">
        <v>235</v>
      </c>
      <c r="C14" s="22"/>
      <c r="D14" s="22"/>
      <c r="E14" s="22"/>
      <c r="F14" s="22">
        <v>235</v>
      </c>
      <c r="G14" s="10"/>
    </row>
    <row r="15" spans="1:7" ht="15" customHeight="1">
      <c r="A15" s="10" t="s">
        <v>75</v>
      </c>
      <c r="B15" s="22">
        <v>1548.5</v>
      </c>
      <c r="C15" s="22"/>
      <c r="D15" s="22"/>
      <c r="E15" s="22"/>
      <c r="F15" s="22">
        <v>1548.5</v>
      </c>
      <c r="G15" s="10"/>
    </row>
    <row r="16" spans="1:7" ht="15" customHeight="1">
      <c r="A16" s="10" t="s">
        <v>76</v>
      </c>
      <c r="B16" s="22">
        <v>1204.05</v>
      </c>
      <c r="C16" s="22"/>
      <c r="D16" s="22"/>
      <c r="E16" s="22"/>
      <c r="F16" s="22">
        <v>1204.05</v>
      </c>
      <c r="G16" s="10"/>
    </row>
    <row r="17" spans="1:7" ht="15" customHeight="1">
      <c r="A17" s="10" t="s">
        <v>77</v>
      </c>
      <c r="B17" s="22">
        <v>344.24</v>
      </c>
      <c r="C17" s="22"/>
      <c r="D17" s="22"/>
      <c r="E17" s="22"/>
      <c r="F17" s="22">
        <v>344.24</v>
      </c>
      <c r="G17" s="10"/>
    </row>
    <row r="18" spans="1:7" ht="15" customHeight="1">
      <c r="A18" s="10" t="s">
        <v>78</v>
      </c>
      <c r="B18" s="22">
        <v>38676.0617</v>
      </c>
      <c r="C18" s="22"/>
      <c r="D18" s="22"/>
      <c r="E18" s="22"/>
      <c r="F18" s="22">
        <v>38676.0617</v>
      </c>
      <c r="G18" s="10"/>
    </row>
    <row r="19" spans="2:6" ht="15" customHeight="1">
      <c r="B19" s="12"/>
      <c r="C19" s="12"/>
      <c r="D19" s="12"/>
      <c r="E19" s="12"/>
      <c r="F19" s="12"/>
    </row>
    <row r="20" spans="2:6" ht="15" customHeight="1">
      <c r="B20" s="12"/>
      <c r="C20" s="12"/>
      <c r="D20" s="12"/>
      <c r="E20" s="12"/>
      <c r="F20" s="12"/>
    </row>
    <row r="21" spans="2:6" ht="15" customHeight="1">
      <c r="B21" s="12"/>
      <c r="C21" s="12"/>
      <c r="D21" s="12"/>
      <c r="E21" s="12"/>
      <c r="F21" s="12"/>
    </row>
    <row r="22" spans="2:6" ht="15" customHeight="1">
      <c r="B22" s="12"/>
      <c r="C22" s="12"/>
      <c r="D22" s="12"/>
      <c r="E22" s="12"/>
      <c r="F22" s="12"/>
    </row>
    <row r="23" spans="2:6" ht="15" customHeight="1">
      <c r="B23" s="12"/>
      <c r="C23" s="12"/>
      <c r="D23" s="12"/>
      <c r="E23" s="12"/>
      <c r="F23" s="12"/>
    </row>
    <row r="24" spans="2:6" ht="15" customHeight="1">
      <c r="B24" s="12"/>
      <c r="C24" s="12"/>
      <c r="D24" s="12"/>
      <c r="E24" s="12"/>
      <c r="F24" s="12"/>
    </row>
    <row r="25" spans="2:6" ht="15" customHeight="1">
      <c r="B25" s="12"/>
      <c r="C25" s="12"/>
      <c r="D25" s="12"/>
      <c r="E25" s="12"/>
      <c r="F25" s="12"/>
    </row>
    <row r="26" spans="2:6" ht="15" customHeight="1">
      <c r="B26" s="12"/>
      <c r="C26" s="12"/>
      <c r="D26" s="12"/>
      <c r="E26" s="12"/>
      <c r="F26" s="12"/>
    </row>
    <row r="27" spans="2:6" ht="15" customHeight="1">
      <c r="B27" s="12"/>
      <c r="C27" s="12"/>
      <c r="D27" s="12"/>
      <c r="E27" s="12"/>
      <c r="F27" s="12"/>
    </row>
    <row r="28" spans="2:6" ht="15" customHeight="1">
      <c r="B28" s="12"/>
      <c r="C28" s="12"/>
      <c r="D28" s="12"/>
      <c r="E28" s="12"/>
      <c r="F28" s="12"/>
    </row>
    <row r="29" spans="2:6" ht="15" customHeight="1">
      <c r="B29" s="12"/>
      <c r="C29" s="12"/>
      <c r="D29" s="12"/>
      <c r="E29" s="12"/>
      <c r="F29" s="12"/>
    </row>
    <row r="30" spans="2:6" ht="15" customHeight="1">
      <c r="B30" s="12"/>
      <c r="C30" s="12"/>
      <c r="D30" s="12"/>
      <c r="E30" s="12"/>
      <c r="F30" s="12"/>
    </row>
    <row r="31" spans="2:6" ht="15" customHeight="1">
      <c r="B31" s="12"/>
      <c r="C31" s="12"/>
      <c r="D31" s="12"/>
      <c r="E31" s="12"/>
      <c r="F31" s="12"/>
    </row>
    <row r="32" spans="2:6" ht="15" customHeight="1">
      <c r="B32" s="12"/>
      <c r="C32" s="12"/>
      <c r="D32" s="12"/>
      <c r="E32" s="12"/>
      <c r="F32" s="12"/>
    </row>
    <row r="33" spans="2:6" ht="15" customHeight="1">
      <c r="B33" s="12"/>
      <c r="C33" s="12"/>
      <c r="D33" s="12"/>
      <c r="E33" s="12"/>
      <c r="F33" s="12"/>
    </row>
    <row r="34" spans="2:6" ht="15" customHeight="1">
      <c r="B34" s="12"/>
      <c r="C34" s="12"/>
      <c r="D34" s="12"/>
      <c r="E34" s="12"/>
      <c r="F34" s="12"/>
    </row>
    <row r="35" spans="2:6" ht="15" customHeight="1">
      <c r="B35" s="12"/>
      <c r="C35" s="12"/>
      <c r="D35" s="12"/>
      <c r="E35" s="12"/>
      <c r="F35" s="12"/>
    </row>
    <row r="36" spans="2:6" ht="15" customHeight="1">
      <c r="B36" s="12"/>
      <c r="C36" s="12"/>
      <c r="D36" s="12"/>
      <c r="E36" s="12"/>
      <c r="F36" s="12"/>
    </row>
    <row r="37" spans="2:6" ht="15" customHeight="1">
      <c r="B37" s="12"/>
      <c r="C37" s="12"/>
      <c r="D37" s="12"/>
      <c r="E37" s="12"/>
      <c r="F37" s="12"/>
    </row>
    <row r="38" spans="2:6" ht="15" customHeight="1">
      <c r="B38" s="12"/>
      <c r="C38" s="12"/>
      <c r="D38" s="12"/>
      <c r="E38" s="12"/>
      <c r="F38" s="12"/>
    </row>
    <row r="39" spans="2:6" ht="15" customHeight="1">
      <c r="B39" s="12"/>
      <c r="C39" s="12"/>
      <c r="D39" s="12"/>
      <c r="E39" s="12"/>
      <c r="F39" s="12"/>
    </row>
    <row r="40" spans="2:6" ht="15" customHeight="1">
      <c r="B40" s="12"/>
      <c r="C40" s="12"/>
      <c r="D40" s="12"/>
      <c r="E40" s="12"/>
      <c r="F40" s="12"/>
    </row>
    <row r="41" spans="2:6" ht="15" customHeight="1">
      <c r="B41" s="12"/>
      <c r="C41" s="12"/>
      <c r="D41" s="12"/>
      <c r="E41" s="12"/>
      <c r="F41" s="12"/>
    </row>
    <row r="42" spans="2:6" ht="15" customHeight="1">
      <c r="B42" s="12"/>
      <c r="C42" s="12"/>
      <c r="D42" s="12"/>
      <c r="E42" s="12"/>
      <c r="F42" s="12"/>
    </row>
    <row r="43" spans="2:6" ht="15" customHeight="1">
      <c r="B43" s="12"/>
      <c r="C43" s="12"/>
      <c r="D43" s="12"/>
      <c r="E43" s="12"/>
      <c r="F43" s="12"/>
    </row>
    <row r="44" spans="2:6" ht="15" customHeight="1">
      <c r="B44" s="12"/>
      <c r="C44" s="12"/>
      <c r="D44" s="12"/>
      <c r="E44" s="12"/>
      <c r="F44" s="12"/>
    </row>
    <row r="45" spans="2:6" ht="15" customHeight="1">
      <c r="B45" s="12"/>
      <c r="C45" s="12"/>
      <c r="D45" s="12"/>
      <c r="E45" s="12"/>
      <c r="F45" s="12"/>
    </row>
    <row r="46" spans="2:6" ht="15" customHeight="1">
      <c r="B46" s="12"/>
      <c r="C46" s="12"/>
      <c r="D46" s="12"/>
      <c r="E46" s="12"/>
      <c r="F46" s="12"/>
    </row>
    <row r="47" spans="2:6" ht="15" customHeight="1">
      <c r="B47" s="12"/>
      <c r="C47" s="12"/>
      <c r="D47" s="12"/>
      <c r="E47" s="12"/>
      <c r="F47" s="12"/>
    </row>
    <row r="48" spans="2:6" ht="15" customHeight="1">
      <c r="B48" s="12"/>
      <c r="C48" s="12"/>
      <c r="D48" s="12"/>
      <c r="E48" s="12"/>
      <c r="F48" s="12"/>
    </row>
    <row r="49" spans="2:6" ht="12.75" customHeight="1">
      <c r="B49" s="12"/>
      <c r="C49" s="12"/>
      <c r="D49" s="12"/>
      <c r="E49" s="12"/>
      <c r="F49" s="12"/>
    </row>
    <row r="50" spans="2:6" ht="12.75" customHeight="1">
      <c r="B50" s="12"/>
      <c r="C50" s="12"/>
      <c r="D50" s="12"/>
      <c r="E50" s="12"/>
      <c r="F50" s="12"/>
    </row>
    <row r="51" spans="2:6" ht="12.75" customHeight="1">
      <c r="B51" s="12"/>
      <c r="C51" s="12"/>
      <c r="D51" s="12"/>
      <c r="E51" s="12"/>
      <c r="F51" s="12"/>
    </row>
    <row r="52" spans="2:6" ht="12.75" customHeight="1">
      <c r="B52" s="12"/>
      <c r="C52" s="12"/>
      <c r="D52" s="12"/>
      <c r="E52" s="12"/>
      <c r="F52" s="12"/>
    </row>
    <row r="53" spans="2:6" ht="12.75" customHeight="1">
      <c r="B53" s="12"/>
      <c r="C53" s="12"/>
      <c r="D53" s="12"/>
      <c r="E53" s="12"/>
      <c r="F53" s="12"/>
    </row>
    <row r="54" spans="2:6" ht="12.75" customHeight="1">
      <c r="B54" s="12"/>
      <c r="C54" s="12"/>
      <c r="D54" s="12"/>
      <c r="E54" s="12"/>
      <c r="F54" s="12"/>
    </row>
    <row r="55" spans="2:6" ht="12.75" customHeight="1">
      <c r="B55" s="12"/>
      <c r="C55" s="12"/>
      <c r="D55" s="12"/>
      <c r="E55" s="12"/>
      <c r="F55" s="12"/>
    </row>
    <row r="56" spans="2:6" ht="12.75" customHeight="1">
      <c r="B56" s="12"/>
      <c r="C56" s="12"/>
      <c r="D56" s="12"/>
      <c r="E56" s="12"/>
      <c r="F56" s="12"/>
    </row>
    <row r="57" spans="2:6" ht="12.75" customHeight="1">
      <c r="B57" s="12"/>
      <c r="C57" s="12"/>
      <c r="D57" s="12"/>
      <c r="E57" s="12"/>
      <c r="F57" s="12"/>
    </row>
    <row r="58" spans="2:6" ht="12.75" customHeight="1">
      <c r="B58" s="12"/>
      <c r="C58" s="12"/>
      <c r="D58" s="12"/>
      <c r="E58" s="12"/>
      <c r="F58" s="12"/>
    </row>
    <row r="59" spans="2:6" ht="12.75" customHeight="1">
      <c r="B59" s="12"/>
      <c r="C59" s="12"/>
      <c r="D59" s="12"/>
      <c r="E59" s="12"/>
      <c r="F59" s="12"/>
    </row>
    <row r="60" spans="2:6" ht="12.75" customHeight="1">
      <c r="B60" s="12"/>
      <c r="C60" s="12"/>
      <c r="D60" s="12"/>
      <c r="E60" s="12"/>
      <c r="F60" s="12"/>
    </row>
    <row r="61" spans="2:6" ht="12.75" customHeight="1">
      <c r="B61" s="12"/>
      <c r="C61" s="12"/>
      <c r="D61" s="12"/>
      <c r="E61" s="12"/>
      <c r="F61" s="12"/>
    </row>
    <row r="62" spans="2:6" ht="12.75" customHeight="1">
      <c r="B62" s="12"/>
      <c r="C62" s="12"/>
      <c r="D62" s="12"/>
      <c r="E62" s="12"/>
      <c r="F62" s="12"/>
    </row>
    <row r="63" spans="2:6" ht="12.75" customHeight="1">
      <c r="B63" s="12"/>
      <c r="C63" s="12"/>
      <c r="D63" s="12"/>
      <c r="E63" s="12"/>
      <c r="F63" s="12"/>
    </row>
    <row r="64" spans="2:6" ht="12.75" customHeight="1">
      <c r="B64" s="12"/>
      <c r="C64" s="12"/>
      <c r="D64" s="12"/>
      <c r="E64" s="12"/>
      <c r="F64" s="12"/>
    </row>
    <row r="65" spans="2:6" ht="12.75" customHeight="1">
      <c r="B65" s="12"/>
      <c r="C65" s="12"/>
      <c r="D65" s="12"/>
      <c r="E65" s="12"/>
      <c r="F65" s="12"/>
    </row>
    <row r="66" spans="2:6" ht="12.75" customHeight="1">
      <c r="B66" s="12"/>
      <c r="C66" s="12"/>
      <c r="D66" s="12"/>
      <c r="E66" s="12"/>
      <c r="F66" s="12"/>
    </row>
    <row r="67" spans="2:6" ht="12.75" customHeight="1">
      <c r="B67" s="12"/>
      <c r="C67" s="12"/>
      <c r="D67" s="12"/>
      <c r="E67" s="12"/>
      <c r="F67" s="12"/>
    </row>
    <row r="68" spans="2:6" ht="12.75" customHeight="1">
      <c r="B68" s="12"/>
      <c r="C68" s="12"/>
      <c r="D68" s="12"/>
      <c r="E68" s="12"/>
      <c r="F68" s="12"/>
    </row>
    <row r="69" spans="2:6" ht="12.75" customHeight="1">
      <c r="B69" s="12"/>
      <c r="C69" s="12"/>
      <c r="D69" s="12"/>
      <c r="E69" s="12"/>
      <c r="F69" s="12"/>
    </row>
    <row r="70" spans="2:6" ht="12.75" customHeight="1">
      <c r="B70" s="12"/>
      <c r="C70" s="12"/>
      <c r="D70" s="12"/>
      <c r="E70" s="12"/>
      <c r="F70" s="12"/>
    </row>
    <row r="71" spans="2:6" ht="12.75" customHeight="1">
      <c r="B71" s="12"/>
      <c r="C71" s="12"/>
      <c r="D71" s="12"/>
      <c r="E71" s="12"/>
      <c r="F71" s="12"/>
    </row>
    <row r="72" spans="2:6" ht="12.75" customHeight="1">
      <c r="B72" s="12"/>
      <c r="C72" s="12"/>
      <c r="D72" s="12"/>
      <c r="E72" s="12"/>
      <c r="F72" s="12"/>
    </row>
    <row r="73" spans="2:6" ht="12.75" customHeight="1">
      <c r="B73" s="12"/>
      <c r="C73" s="12"/>
      <c r="D73" s="12"/>
      <c r="E73" s="12"/>
      <c r="F73" s="12"/>
    </row>
    <row r="74" spans="2:6" ht="12.75" customHeight="1">
      <c r="B74" s="12"/>
      <c r="C74" s="12"/>
      <c r="D74" s="12"/>
      <c r="E74" s="12"/>
      <c r="F74" s="12"/>
    </row>
    <row r="75" spans="2:6" ht="12.75" customHeight="1">
      <c r="B75" s="12"/>
      <c r="C75" s="12"/>
      <c r="D75" s="12"/>
      <c r="E75" s="12"/>
      <c r="F75" s="12"/>
    </row>
  </sheetData>
  <sheetProtection/>
  <mergeCells count="15">
    <mergeCell ref="A1:G1"/>
    <mergeCell ref="A3:A5"/>
    <mergeCell ref="B3:B5"/>
    <mergeCell ref="F3:F5"/>
    <mergeCell ref="G3:G5"/>
    <mergeCell ref="C3:E4"/>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E52"/>
  <sheetViews>
    <sheetView showGridLines="0" showZeros="0" workbookViewId="0" topLeftCell="A1">
      <selection activeCell="A1" sqref="A1:E1"/>
    </sheetView>
  </sheetViews>
  <sheetFormatPr defaultColWidth="9.140625" defaultRowHeight="12.75"/>
  <cols>
    <col min="1" max="5" width="28.57421875" style="0" customWidth="1"/>
    <col min="6" max="6" width="9.140625" style="0" customWidth="1"/>
  </cols>
  <sheetData>
    <row r="1" spans="1:5" ht="30" customHeight="1">
      <c r="A1" s="1" t="s">
        <v>79</v>
      </c>
      <c r="B1" s="1"/>
      <c r="C1" s="1"/>
      <c r="D1" s="1"/>
      <c r="E1" s="1"/>
    </row>
    <row r="2" spans="1:5" ht="15" customHeight="1">
      <c r="A2" s="23" t="s">
        <v>1</v>
      </c>
      <c r="B2" s="14"/>
      <c r="C2" s="15"/>
      <c r="D2" s="15"/>
      <c r="E2" s="14" t="s">
        <v>2</v>
      </c>
    </row>
    <row r="3" spans="1:5" ht="15" customHeight="1">
      <c r="A3" s="24" t="s">
        <v>59</v>
      </c>
      <c r="B3" s="24" t="s">
        <v>8</v>
      </c>
      <c r="C3" s="21" t="s">
        <v>60</v>
      </c>
      <c r="D3" s="24" t="s">
        <v>61</v>
      </c>
      <c r="E3" s="16" t="s">
        <v>62</v>
      </c>
    </row>
    <row r="4" spans="1:5" ht="15" customHeight="1">
      <c r="A4" s="24"/>
      <c r="B4" s="24"/>
      <c r="C4" s="21"/>
      <c r="D4" s="24"/>
      <c r="E4" s="16"/>
    </row>
    <row r="5" spans="1:5" ht="15" customHeight="1">
      <c r="A5" s="24"/>
      <c r="B5" s="24"/>
      <c r="C5" s="21"/>
      <c r="D5" s="24"/>
      <c r="E5" s="16"/>
    </row>
    <row r="6" spans="1:5" ht="15" customHeight="1">
      <c r="A6" s="10" t="s">
        <v>8</v>
      </c>
      <c r="B6" s="22">
        <v>17180</v>
      </c>
      <c r="C6" s="22"/>
      <c r="D6" s="22">
        <v>17180</v>
      </c>
      <c r="E6" s="10" t="s">
        <v>66</v>
      </c>
    </row>
    <row r="7" spans="1:5" ht="15" customHeight="1">
      <c r="A7" s="10" t="s">
        <v>80</v>
      </c>
      <c r="B7" s="22">
        <v>17180</v>
      </c>
      <c r="C7" s="22"/>
      <c r="D7" s="22">
        <v>17180</v>
      </c>
      <c r="E7" s="10"/>
    </row>
    <row r="8" spans="2:4" ht="15" customHeight="1">
      <c r="B8" s="12"/>
      <c r="C8" s="12"/>
      <c r="D8" s="12"/>
    </row>
    <row r="9" spans="2:4" ht="15" customHeight="1">
      <c r="B9" s="12"/>
      <c r="C9" s="12"/>
      <c r="D9" s="12"/>
    </row>
    <row r="10" spans="2:4" ht="15" customHeight="1">
      <c r="B10" s="12"/>
      <c r="C10" s="12"/>
      <c r="D10" s="12"/>
    </row>
    <row r="11" spans="2:4" ht="15" customHeight="1">
      <c r="B11" s="12"/>
      <c r="C11" s="12"/>
      <c r="D11" s="12"/>
    </row>
    <row r="12" spans="2:4" ht="15" customHeight="1">
      <c r="B12" s="12"/>
      <c r="C12" s="12"/>
      <c r="D12" s="12"/>
    </row>
    <row r="13" spans="2:4" ht="15" customHeight="1">
      <c r="B13" s="12"/>
      <c r="C13" s="12"/>
      <c r="D13" s="12"/>
    </row>
    <row r="14" spans="2:4" ht="15" customHeight="1">
      <c r="B14" s="12"/>
      <c r="C14" s="12"/>
      <c r="D14" s="12"/>
    </row>
    <row r="15" spans="2:4" ht="15" customHeight="1">
      <c r="B15" s="12"/>
      <c r="C15" s="12"/>
      <c r="D15" s="12"/>
    </row>
    <row r="16" spans="2:4" ht="15" customHeight="1">
      <c r="B16" s="12"/>
      <c r="C16" s="12"/>
      <c r="D16" s="12"/>
    </row>
    <row r="17" spans="2:4" ht="15" customHeight="1">
      <c r="B17" s="12"/>
      <c r="C17" s="12"/>
      <c r="D17" s="12"/>
    </row>
    <row r="18" spans="2:4" ht="15" customHeight="1">
      <c r="B18" s="12"/>
      <c r="C18" s="12"/>
      <c r="D18" s="12"/>
    </row>
    <row r="19" spans="2:4" ht="15" customHeight="1">
      <c r="B19" s="12"/>
      <c r="C19" s="12"/>
      <c r="D19" s="12"/>
    </row>
    <row r="20" spans="2:4" ht="15" customHeight="1">
      <c r="B20" s="12"/>
      <c r="C20" s="12"/>
      <c r="D20" s="12"/>
    </row>
    <row r="21" spans="2:4" ht="15" customHeight="1">
      <c r="B21" s="12"/>
      <c r="C21" s="12"/>
      <c r="D21" s="12"/>
    </row>
    <row r="22" spans="2:4" ht="15" customHeight="1">
      <c r="B22" s="12"/>
      <c r="C22" s="12"/>
      <c r="D22" s="12"/>
    </row>
    <row r="23" spans="2:4" ht="15" customHeight="1">
      <c r="B23" s="12"/>
      <c r="C23" s="12"/>
      <c r="D23" s="12"/>
    </row>
    <row r="24" spans="2:4" ht="15" customHeight="1">
      <c r="B24" s="12"/>
      <c r="C24" s="12"/>
      <c r="D24" s="12"/>
    </row>
    <row r="25" spans="2:4" ht="15" customHeight="1">
      <c r="B25" s="12"/>
      <c r="C25" s="12"/>
      <c r="D25" s="12"/>
    </row>
    <row r="26" spans="2:4" ht="15" customHeight="1">
      <c r="B26" s="12"/>
      <c r="C26" s="12"/>
      <c r="D26" s="12"/>
    </row>
    <row r="27" spans="2:4" ht="15" customHeight="1">
      <c r="B27" s="12"/>
      <c r="C27" s="12"/>
      <c r="D27" s="12"/>
    </row>
    <row r="28" spans="2:4" ht="15" customHeight="1">
      <c r="B28" s="12"/>
      <c r="C28" s="12"/>
      <c r="D28" s="12"/>
    </row>
    <row r="29" spans="2:4" ht="15" customHeight="1">
      <c r="B29" s="12"/>
      <c r="C29" s="12"/>
      <c r="D29" s="12"/>
    </row>
    <row r="30" spans="2:4" ht="15" customHeight="1">
      <c r="B30" s="12"/>
      <c r="C30" s="12"/>
      <c r="D30" s="12"/>
    </row>
    <row r="31" spans="2:4" ht="15" customHeight="1">
      <c r="B31" s="12"/>
      <c r="C31" s="12"/>
      <c r="D31" s="12"/>
    </row>
    <row r="32" spans="2:4" ht="15" customHeight="1">
      <c r="B32" s="12"/>
      <c r="C32" s="12"/>
      <c r="D32" s="12"/>
    </row>
    <row r="33" spans="2:4" ht="15" customHeight="1">
      <c r="B33" s="12"/>
      <c r="C33" s="12"/>
      <c r="D33" s="12"/>
    </row>
    <row r="34" spans="2:4" ht="15" customHeight="1">
      <c r="B34" s="12"/>
      <c r="C34" s="12"/>
      <c r="D34" s="12"/>
    </row>
    <row r="35" spans="2:4" ht="15" customHeight="1">
      <c r="B35" s="12"/>
      <c r="C35" s="12"/>
      <c r="D35" s="12"/>
    </row>
    <row r="36" spans="2:4" ht="15" customHeight="1">
      <c r="B36" s="12"/>
      <c r="C36" s="12"/>
      <c r="D36" s="12"/>
    </row>
    <row r="37" spans="2:4" ht="15" customHeight="1">
      <c r="B37" s="12"/>
      <c r="C37" s="12"/>
      <c r="D37" s="12"/>
    </row>
    <row r="38" spans="2:4" ht="12.75" customHeight="1">
      <c r="B38" s="12"/>
      <c r="C38" s="12"/>
      <c r="D38" s="12"/>
    </row>
    <row r="39" spans="2:4" ht="12.75" customHeight="1">
      <c r="B39" s="12"/>
      <c r="C39" s="12"/>
      <c r="D39" s="12"/>
    </row>
    <row r="40" spans="2:4" ht="12.75" customHeight="1">
      <c r="B40" s="12"/>
      <c r="C40" s="12"/>
      <c r="D40" s="12"/>
    </row>
    <row r="41" spans="2:4" ht="12.75" customHeight="1">
      <c r="B41" s="12"/>
      <c r="C41" s="12"/>
      <c r="D41" s="12"/>
    </row>
    <row r="42" spans="2:4" ht="12.75" customHeight="1">
      <c r="B42" s="12"/>
      <c r="C42" s="12"/>
      <c r="D42" s="12"/>
    </row>
    <row r="43" spans="2:4" ht="12.75" customHeight="1">
      <c r="B43" s="12"/>
      <c r="C43" s="12"/>
      <c r="D43" s="12"/>
    </row>
    <row r="44" spans="2:4" ht="12.75" customHeight="1">
      <c r="B44" s="12"/>
      <c r="C44" s="12"/>
      <c r="D44" s="12"/>
    </row>
    <row r="45" spans="2:4" ht="12.75" customHeight="1">
      <c r="B45" s="12"/>
      <c r="C45" s="12"/>
      <c r="D45" s="12"/>
    </row>
    <row r="46" spans="2:4" ht="12.75" customHeight="1">
      <c r="B46" s="12"/>
      <c r="C46" s="12"/>
      <c r="D46" s="12"/>
    </row>
    <row r="47" spans="2:4" ht="12.75" customHeight="1">
      <c r="B47" s="12"/>
      <c r="C47" s="12"/>
      <c r="D47" s="12"/>
    </row>
    <row r="48" spans="2:4" ht="12.75" customHeight="1">
      <c r="B48" s="12"/>
      <c r="C48" s="12"/>
      <c r="D48" s="12"/>
    </row>
    <row r="49" spans="2:4" ht="12.75" customHeight="1">
      <c r="B49" s="12"/>
      <c r="C49" s="12"/>
      <c r="D49" s="12"/>
    </row>
    <row r="50" spans="2:4" ht="12.75" customHeight="1">
      <c r="B50" s="12"/>
      <c r="C50" s="12"/>
      <c r="D50" s="12"/>
    </row>
    <row r="51" spans="2:4" ht="12.75" customHeight="1">
      <c r="B51" s="12"/>
      <c r="C51" s="12"/>
      <c r="D51" s="12"/>
    </row>
    <row r="52" spans="2:4" ht="12.75" customHeight="1">
      <c r="B52" s="12"/>
      <c r="C52" s="12"/>
      <c r="D52" s="12"/>
    </row>
  </sheetData>
  <sheetProtection/>
  <mergeCells count="16">
    <mergeCell ref="A1:E1"/>
    <mergeCell ref="A3:A5"/>
    <mergeCell ref="B3:B5"/>
    <mergeCell ref="C3:C5"/>
    <mergeCell ref="D3:D5"/>
    <mergeCell ref="E3:E5"/>
  </mergeCell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E72"/>
  <sheetViews>
    <sheetView showGridLines="0" showZeros="0" workbookViewId="0" topLeftCell="A1">
      <selection activeCell="E5" sqref="E5"/>
    </sheetView>
  </sheetViews>
  <sheetFormatPr defaultColWidth="9.140625" defaultRowHeight="12.75"/>
  <cols>
    <col min="1" max="5" width="28.57421875" style="0" customWidth="1"/>
    <col min="6" max="6" width="9.140625" style="0" customWidth="1"/>
  </cols>
  <sheetData>
    <row r="1" spans="1:5" ht="30" customHeight="1">
      <c r="A1" s="1" t="s">
        <v>81</v>
      </c>
      <c r="B1" s="1"/>
      <c r="C1" s="13"/>
      <c r="D1" s="13"/>
      <c r="E1" s="13"/>
    </row>
    <row r="2" spans="1:5" ht="15" customHeight="1">
      <c r="A2" s="2"/>
      <c r="B2" s="15"/>
      <c r="C2" s="14"/>
      <c r="D2" s="14"/>
      <c r="E2" s="14" t="s">
        <v>2</v>
      </c>
    </row>
    <row r="3" spans="1:5" ht="15" customHeight="1">
      <c r="A3" s="16" t="s">
        <v>82</v>
      </c>
      <c r="B3" s="16" t="s">
        <v>83</v>
      </c>
      <c r="C3" s="21" t="s">
        <v>84</v>
      </c>
      <c r="D3" s="21"/>
      <c r="E3" s="21"/>
    </row>
    <row r="4" spans="1:5" ht="15" customHeight="1">
      <c r="A4" s="16"/>
      <c r="B4" s="16"/>
      <c r="C4" s="21" t="s">
        <v>8</v>
      </c>
      <c r="D4" s="21" t="s">
        <v>64</v>
      </c>
      <c r="E4" s="21" t="s">
        <v>65</v>
      </c>
    </row>
    <row r="5" spans="1:5" ht="15" customHeight="1">
      <c r="A5" s="10" t="s">
        <v>66</v>
      </c>
      <c r="B5" s="10" t="s">
        <v>66</v>
      </c>
      <c r="C5" s="10">
        <v>1336.72</v>
      </c>
      <c r="D5" s="10">
        <v>1186.31</v>
      </c>
      <c r="E5" s="10">
        <v>150.41</v>
      </c>
    </row>
    <row r="6" spans="1:5" ht="15" customHeight="1">
      <c r="A6" s="10" t="s">
        <v>85</v>
      </c>
      <c r="B6" s="10" t="s">
        <v>86</v>
      </c>
      <c r="C6" s="10">
        <v>187.76</v>
      </c>
      <c r="D6" s="10">
        <v>187.76</v>
      </c>
      <c r="E6" s="10"/>
    </row>
    <row r="7" spans="1:5" ht="15" customHeight="1">
      <c r="A7" s="10" t="s">
        <v>87</v>
      </c>
      <c r="B7" s="10" t="s">
        <v>88</v>
      </c>
      <c r="C7" s="10">
        <v>34.52</v>
      </c>
      <c r="D7" s="10">
        <v>34.52</v>
      </c>
      <c r="E7" s="10"/>
    </row>
    <row r="8" spans="1:5" ht="15" customHeight="1">
      <c r="A8" s="10" t="s">
        <v>89</v>
      </c>
      <c r="B8" s="10" t="s">
        <v>90</v>
      </c>
      <c r="C8" s="10">
        <v>13.42</v>
      </c>
      <c r="D8" s="10">
        <v>13.42</v>
      </c>
      <c r="E8" s="10"/>
    </row>
    <row r="9" spans="1:5" ht="15" customHeight="1">
      <c r="A9" s="10" t="s">
        <v>91</v>
      </c>
      <c r="B9" s="10" t="s">
        <v>92</v>
      </c>
      <c r="C9" s="10">
        <v>144.03</v>
      </c>
      <c r="D9" s="10">
        <v>144.03</v>
      </c>
      <c r="E9" s="10"/>
    </row>
    <row r="10" spans="1:5" ht="15" customHeight="1">
      <c r="A10" s="10" t="s">
        <v>93</v>
      </c>
      <c r="B10" s="10" t="s">
        <v>94</v>
      </c>
      <c r="C10" s="10">
        <v>4.5</v>
      </c>
      <c r="D10" s="10">
        <v>4.5</v>
      </c>
      <c r="E10" s="10"/>
    </row>
    <row r="11" spans="1:5" ht="15" customHeight="1">
      <c r="A11" s="10" t="s">
        <v>95</v>
      </c>
      <c r="B11" s="10" t="s">
        <v>96</v>
      </c>
      <c r="C11" s="10">
        <v>364.2</v>
      </c>
      <c r="D11" s="10">
        <v>364.2</v>
      </c>
      <c r="E11" s="10"/>
    </row>
    <row r="12" spans="1:5" ht="15" customHeight="1">
      <c r="A12" s="10" t="s">
        <v>97</v>
      </c>
      <c r="B12" s="10" t="s">
        <v>98</v>
      </c>
      <c r="C12" s="10">
        <v>17.47</v>
      </c>
      <c r="D12" s="10">
        <v>17.47</v>
      </c>
      <c r="E12" s="10"/>
    </row>
    <row r="13" spans="1:5" ht="15" customHeight="1">
      <c r="A13" s="10" t="s">
        <v>99</v>
      </c>
      <c r="B13" s="10" t="s">
        <v>100</v>
      </c>
      <c r="C13" s="10">
        <v>14.28</v>
      </c>
      <c r="D13" s="10">
        <v>14.28</v>
      </c>
      <c r="E13" s="10"/>
    </row>
    <row r="14" spans="1:5" ht="15" customHeight="1">
      <c r="A14" s="10" t="s">
        <v>101</v>
      </c>
      <c r="B14" s="10" t="s">
        <v>102</v>
      </c>
      <c r="C14" s="10">
        <v>159.25</v>
      </c>
      <c r="D14" s="10">
        <v>159.25</v>
      </c>
      <c r="E14" s="10"/>
    </row>
    <row r="15" spans="1:5" ht="15" customHeight="1">
      <c r="A15" s="10" t="s">
        <v>103</v>
      </c>
      <c r="B15" s="10" t="s">
        <v>104</v>
      </c>
      <c r="C15" s="10">
        <v>60.13</v>
      </c>
      <c r="D15" s="10"/>
      <c r="E15" s="10">
        <v>60.13</v>
      </c>
    </row>
    <row r="16" spans="1:5" ht="15" customHeight="1">
      <c r="A16" s="10" t="s">
        <v>105</v>
      </c>
      <c r="B16" s="10" t="s">
        <v>106</v>
      </c>
      <c r="C16" s="10">
        <v>104.83</v>
      </c>
      <c r="D16" s="10">
        <v>104.83</v>
      </c>
      <c r="E16" s="10"/>
    </row>
    <row r="17" spans="1:5" ht="15" customHeight="1">
      <c r="A17" s="10" t="s">
        <v>107</v>
      </c>
      <c r="B17" s="10" t="s">
        <v>108</v>
      </c>
      <c r="C17" s="10">
        <v>34.48</v>
      </c>
      <c r="D17" s="10"/>
      <c r="E17" s="10">
        <v>34.48</v>
      </c>
    </row>
    <row r="18" spans="1:5" ht="15" customHeight="1">
      <c r="A18" s="10" t="s">
        <v>109</v>
      </c>
      <c r="B18" s="10" t="s">
        <v>110</v>
      </c>
      <c r="C18" s="10">
        <v>11.34</v>
      </c>
      <c r="D18" s="10"/>
      <c r="E18" s="10">
        <v>11.34</v>
      </c>
    </row>
    <row r="19" spans="1:5" ht="15" customHeight="1">
      <c r="A19" s="10" t="s">
        <v>111</v>
      </c>
      <c r="B19" s="10" t="s">
        <v>112</v>
      </c>
      <c r="C19" s="10">
        <v>78.9</v>
      </c>
      <c r="D19" s="10">
        <v>78.9</v>
      </c>
      <c r="E19" s="10"/>
    </row>
    <row r="20" spans="1:5" ht="15" customHeight="1">
      <c r="A20" s="10" t="s">
        <v>113</v>
      </c>
      <c r="B20" s="10" t="s">
        <v>114</v>
      </c>
      <c r="C20" s="10">
        <v>39.45</v>
      </c>
      <c r="D20" s="10">
        <v>39.45</v>
      </c>
      <c r="E20" s="10"/>
    </row>
    <row r="21" spans="1:5" ht="15" customHeight="1">
      <c r="A21" s="10" t="s">
        <v>115</v>
      </c>
      <c r="B21" s="10" t="s">
        <v>116</v>
      </c>
      <c r="C21" s="10">
        <v>44.46</v>
      </c>
      <c r="D21" s="10"/>
      <c r="E21" s="10">
        <v>44.46</v>
      </c>
    </row>
    <row r="22" spans="1:5" ht="15" customHeight="1">
      <c r="A22" s="10" t="s">
        <v>117</v>
      </c>
      <c r="B22" s="10" t="s">
        <v>118</v>
      </c>
      <c r="C22" s="10">
        <v>19.84</v>
      </c>
      <c r="D22" s="10">
        <v>19.84</v>
      </c>
      <c r="E22" s="10"/>
    </row>
    <row r="23" spans="1:5" ht="15" customHeight="1">
      <c r="A23" s="10" t="s">
        <v>119</v>
      </c>
      <c r="B23" s="10" t="s">
        <v>120</v>
      </c>
      <c r="C23" s="10">
        <v>3.86</v>
      </c>
      <c r="D23" s="10">
        <v>3.86</v>
      </c>
      <c r="E23" s="10"/>
    </row>
    <row r="24" ht="12.75" customHeight="1"/>
    <row r="25" spans="3:5" ht="15" customHeight="1">
      <c r="C25" s="19"/>
      <c r="D25" s="19"/>
      <c r="E25" s="19"/>
    </row>
    <row r="26" spans="3:5" ht="15" customHeight="1">
      <c r="C26" s="19"/>
      <c r="D26" s="19"/>
      <c r="E26" s="19"/>
    </row>
    <row r="27" spans="3:5" ht="15" customHeight="1">
      <c r="C27" s="19"/>
      <c r="D27" s="19"/>
      <c r="E27" s="19"/>
    </row>
    <row r="28" spans="3:5" ht="15" customHeight="1">
      <c r="C28" s="19"/>
      <c r="D28" s="19"/>
      <c r="E28" s="19"/>
    </row>
    <row r="29" spans="3:5" ht="15" customHeight="1">
      <c r="C29" s="19"/>
      <c r="D29" s="19"/>
      <c r="E29" s="19"/>
    </row>
    <row r="30" spans="3:5" ht="15" customHeight="1">
      <c r="C30" s="19"/>
      <c r="D30" s="19"/>
      <c r="E30" s="19"/>
    </row>
    <row r="31" spans="3:5" ht="12.75" customHeight="1">
      <c r="C31" s="19"/>
      <c r="D31" s="19"/>
      <c r="E31" s="19"/>
    </row>
    <row r="32" spans="3:5" ht="12.75" customHeight="1">
      <c r="C32" s="19"/>
      <c r="D32" s="19"/>
      <c r="E32" s="19"/>
    </row>
    <row r="33" spans="3:5" ht="12.75" customHeight="1">
      <c r="C33" s="19"/>
      <c r="D33" s="19"/>
      <c r="E33" s="19"/>
    </row>
    <row r="34" spans="3:5" ht="12.75" customHeight="1">
      <c r="C34" s="19"/>
      <c r="D34" s="19"/>
      <c r="E34" s="19"/>
    </row>
    <row r="35" spans="3:5" ht="12.75" customHeight="1">
      <c r="C35" s="19"/>
      <c r="D35" s="19"/>
      <c r="E35" s="19"/>
    </row>
    <row r="36" spans="3:5" ht="12.75" customHeight="1">
      <c r="C36" s="19"/>
      <c r="D36" s="19"/>
      <c r="E36" s="19"/>
    </row>
    <row r="37" spans="3:5" ht="12.75" customHeight="1">
      <c r="C37" s="19"/>
      <c r="D37" s="19"/>
      <c r="E37" s="19"/>
    </row>
    <row r="38" spans="3:5" ht="12.75" customHeight="1">
      <c r="C38" s="19"/>
      <c r="D38" s="19"/>
      <c r="E38" s="19"/>
    </row>
    <row r="39" spans="3:5" ht="12.75" customHeight="1">
      <c r="C39" s="19"/>
      <c r="D39" s="19"/>
      <c r="E39" s="19"/>
    </row>
    <row r="40" spans="3:5" ht="12.75" customHeight="1">
      <c r="C40" s="19"/>
      <c r="D40" s="19"/>
      <c r="E40" s="19"/>
    </row>
    <row r="41" spans="3:5" ht="12.75" customHeight="1">
      <c r="C41" s="19"/>
      <c r="D41" s="19"/>
      <c r="E41" s="19"/>
    </row>
    <row r="42" spans="3:5" ht="12.75" customHeight="1">
      <c r="C42" s="19"/>
      <c r="D42" s="19"/>
      <c r="E42" s="19"/>
    </row>
    <row r="43" spans="3:5" ht="12.75" customHeight="1">
      <c r="C43" s="19"/>
      <c r="D43" s="19"/>
      <c r="E43" s="19"/>
    </row>
    <row r="44" spans="3:5" ht="12.75" customHeight="1">
      <c r="C44" s="19"/>
      <c r="D44" s="19"/>
      <c r="E44" s="19"/>
    </row>
    <row r="45" spans="3:5" ht="12.75" customHeight="1">
      <c r="C45" s="19"/>
      <c r="D45" s="19"/>
      <c r="E45" s="19"/>
    </row>
    <row r="46" spans="3:5" ht="12.75" customHeight="1">
      <c r="C46" s="19"/>
      <c r="D46" s="19"/>
      <c r="E46" s="19"/>
    </row>
    <row r="47" spans="3:5" ht="12.75" customHeight="1">
      <c r="C47" s="19"/>
      <c r="D47" s="19"/>
      <c r="E47" s="19"/>
    </row>
    <row r="48" spans="3:5" ht="12.75" customHeight="1">
      <c r="C48" s="19"/>
      <c r="D48" s="19"/>
      <c r="E48" s="19"/>
    </row>
    <row r="49" spans="3:5" ht="12.75" customHeight="1">
      <c r="C49" s="19"/>
      <c r="D49" s="19"/>
      <c r="E49" s="19"/>
    </row>
    <row r="50" spans="3:5" ht="12.75" customHeight="1">
      <c r="C50" s="19"/>
      <c r="D50" s="19"/>
      <c r="E50" s="19"/>
    </row>
    <row r="51" spans="3:5" ht="12.75" customHeight="1">
      <c r="C51" s="19"/>
      <c r="D51" s="19"/>
      <c r="E51" s="19"/>
    </row>
    <row r="52" spans="3:5" ht="12.75" customHeight="1">
      <c r="C52" s="19"/>
      <c r="D52" s="19"/>
      <c r="E52" s="19"/>
    </row>
    <row r="53" spans="3:5" ht="12.75" customHeight="1">
      <c r="C53" s="19"/>
      <c r="D53" s="19"/>
      <c r="E53" s="19"/>
    </row>
    <row r="54" spans="3:5" ht="12.75" customHeight="1">
      <c r="C54" s="19"/>
      <c r="D54" s="19"/>
      <c r="E54" s="19"/>
    </row>
    <row r="55" spans="3:5" ht="12.75" customHeight="1">
      <c r="C55" s="19"/>
      <c r="D55" s="19"/>
      <c r="E55" s="19"/>
    </row>
    <row r="56" spans="3:5" ht="12.75" customHeight="1">
      <c r="C56" s="19"/>
      <c r="D56" s="19"/>
      <c r="E56" s="19"/>
    </row>
    <row r="57" spans="3:5" ht="12.75" customHeight="1">
      <c r="C57" s="19"/>
      <c r="D57" s="19"/>
      <c r="E57" s="19"/>
    </row>
    <row r="58" spans="3:5" ht="12.75" customHeight="1">
      <c r="C58" s="19"/>
      <c r="D58" s="19"/>
      <c r="E58" s="19"/>
    </row>
    <row r="59" spans="3:5" ht="12.75" customHeight="1">
      <c r="C59" s="19"/>
      <c r="D59" s="19"/>
      <c r="E59" s="19"/>
    </row>
    <row r="60" spans="3:5" ht="12.75" customHeight="1">
      <c r="C60" s="19"/>
      <c r="D60" s="19"/>
      <c r="E60" s="19"/>
    </row>
    <row r="61" spans="3:5" ht="12.75" customHeight="1">
      <c r="C61" s="19"/>
      <c r="D61" s="19"/>
      <c r="E61" s="19"/>
    </row>
    <row r="62" spans="3:5" ht="12.75" customHeight="1">
      <c r="C62" s="19"/>
      <c r="D62" s="19"/>
      <c r="E62" s="19"/>
    </row>
    <row r="63" spans="3:5" ht="12.75" customHeight="1">
      <c r="C63" s="19"/>
      <c r="D63" s="19"/>
      <c r="E63" s="19"/>
    </row>
    <row r="64" spans="3:5" ht="12.75" customHeight="1">
      <c r="C64" s="19"/>
      <c r="D64" s="19"/>
      <c r="E64" s="19"/>
    </row>
    <row r="65" spans="3:5" ht="12.75" customHeight="1">
      <c r="C65" s="19"/>
      <c r="D65" s="19"/>
      <c r="E65" s="19"/>
    </row>
    <row r="66" spans="3:5" ht="12.75" customHeight="1">
      <c r="C66" s="19"/>
      <c r="D66" s="19"/>
      <c r="E66" s="19"/>
    </row>
    <row r="67" spans="3:5" ht="12.75" customHeight="1">
      <c r="C67" s="19"/>
      <c r="D67" s="19"/>
      <c r="E67" s="19"/>
    </row>
    <row r="68" spans="3:5" ht="12.75" customHeight="1">
      <c r="C68" s="19"/>
      <c r="D68" s="19"/>
      <c r="E68" s="19"/>
    </row>
    <row r="69" spans="3:5" ht="12.75" customHeight="1">
      <c r="C69" s="19"/>
      <c r="D69" s="19"/>
      <c r="E69" s="19"/>
    </row>
    <row r="70" spans="3:5" ht="12.75" customHeight="1">
      <c r="C70" s="19"/>
      <c r="D70" s="19"/>
      <c r="E70" s="19"/>
    </row>
    <row r="71" spans="3:5" ht="12.75" customHeight="1">
      <c r="C71" s="19"/>
      <c r="D71" s="19"/>
      <c r="E71" s="19"/>
    </row>
    <row r="72" spans="3:5" ht="12.75" customHeight="1">
      <c r="C72" s="19"/>
      <c r="D72" s="19"/>
      <c r="E72" s="19"/>
    </row>
  </sheetData>
  <sheetProtection/>
  <mergeCells count="6">
    <mergeCell ref="A1:E1"/>
    <mergeCell ref="C3:E3"/>
    <mergeCell ref="A3:A4"/>
    <mergeCell ref="B3:B4"/>
  </mergeCell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Q64"/>
  <sheetViews>
    <sheetView showGridLines="0" showZeros="0" workbookViewId="0" topLeftCell="A1">
      <selection activeCell="A1" sqref="A1:Q1"/>
    </sheetView>
  </sheetViews>
  <sheetFormatPr defaultColWidth="9.140625" defaultRowHeight="12.75"/>
  <cols>
    <col min="1" max="7" width="35.7109375" style="0" customWidth="1"/>
    <col min="8" max="17" width="28.57421875" style="0" customWidth="1"/>
    <col min="18" max="18" width="9.140625" style="0" customWidth="1"/>
  </cols>
  <sheetData>
    <row r="1" spans="1:17" ht="30" customHeight="1">
      <c r="A1" s="1" t="s">
        <v>121</v>
      </c>
      <c r="B1" s="13"/>
      <c r="C1" s="13"/>
      <c r="D1" s="13"/>
      <c r="E1" s="13"/>
      <c r="F1" s="13"/>
      <c r="G1" s="13"/>
      <c r="H1" s="13"/>
      <c r="I1" s="13"/>
      <c r="J1" s="13"/>
      <c r="K1" s="13"/>
      <c r="L1" s="13"/>
      <c r="M1" s="13"/>
      <c r="N1" s="13"/>
      <c r="O1" s="13"/>
      <c r="P1" s="13"/>
      <c r="Q1" s="13"/>
    </row>
    <row r="2" spans="1:17" ht="15" customHeight="1">
      <c r="A2" s="14" t="s">
        <v>1</v>
      </c>
      <c r="B2" s="15"/>
      <c r="C2" s="15"/>
      <c r="D2" s="15"/>
      <c r="E2" s="15"/>
      <c r="F2" s="15"/>
      <c r="G2" s="15"/>
      <c r="H2" s="15"/>
      <c r="I2" s="15"/>
      <c r="J2" s="15"/>
      <c r="K2" s="15"/>
      <c r="L2" s="15"/>
      <c r="M2" s="15"/>
      <c r="N2" s="15"/>
      <c r="O2" s="15"/>
      <c r="P2" s="15"/>
      <c r="Q2" s="15" t="s">
        <v>2</v>
      </c>
    </row>
    <row r="3" spans="1:17" ht="15" customHeight="1">
      <c r="A3" s="16" t="s">
        <v>122</v>
      </c>
      <c r="B3" s="16" t="s">
        <v>123</v>
      </c>
      <c r="C3" s="16" t="s">
        <v>27</v>
      </c>
      <c r="D3" s="16"/>
      <c r="E3" s="16"/>
      <c r="F3" s="16"/>
      <c r="G3" s="16"/>
      <c r="H3" s="16" t="s">
        <v>8</v>
      </c>
      <c r="I3" s="16" t="s">
        <v>124</v>
      </c>
      <c r="J3" s="16" t="s">
        <v>124</v>
      </c>
      <c r="K3" s="16" t="s">
        <v>124</v>
      </c>
      <c r="L3" s="16" t="s">
        <v>125</v>
      </c>
      <c r="M3" s="16" t="s">
        <v>126</v>
      </c>
      <c r="N3" s="16"/>
      <c r="O3" s="16" t="s">
        <v>126</v>
      </c>
      <c r="P3" s="16" t="s">
        <v>126</v>
      </c>
      <c r="Q3" s="16" t="s">
        <v>126</v>
      </c>
    </row>
    <row r="4" spans="1:17" ht="15" customHeight="1">
      <c r="A4" s="16" t="s">
        <v>127</v>
      </c>
      <c r="B4" s="16" t="s">
        <v>128</v>
      </c>
      <c r="C4" s="16" t="s">
        <v>63</v>
      </c>
      <c r="D4" s="16" t="s">
        <v>129</v>
      </c>
      <c r="E4" s="16" t="s">
        <v>130</v>
      </c>
      <c r="F4" s="16" t="s">
        <v>131</v>
      </c>
      <c r="G4" s="16" t="s">
        <v>132</v>
      </c>
      <c r="H4" s="16" t="s">
        <v>8</v>
      </c>
      <c r="I4" s="16" t="s">
        <v>133</v>
      </c>
      <c r="J4" s="16" t="s">
        <v>134</v>
      </c>
      <c r="K4" s="16" t="s">
        <v>135</v>
      </c>
      <c r="L4" s="16"/>
      <c r="M4" s="16" t="s">
        <v>15</v>
      </c>
      <c r="N4" s="16" t="s">
        <v>17</v>
      </c>
      <c r="O4" s="16" t="s">
        <v>19</v>
      </c>
      <c r="P4" s="16" t="s">
        <v>21</v>
      </c>
      <c r="Q4" s="16" t="s">
        <v>23</v>
      </c>
    </row>
    <row r="5" spans="1:17" ht="15" customHeight="1">
      <c r="A5" s="16" t="s">
        <v>127</v>
      </c>
      <c r="B5" s="16" t="s">
        <v>128</v>
      </c>
      <c r="C5" s="16"/>
      <c r="D5" s="16"/>
      <c r="E5" s="16"/>
      <c r="F5" s="16"/>
      <c r="G5" s="16"/>
      <c r="H5" s="16" t="s">
        <v>8</v>
      </c>
      <c r="I5" s="16"/>
      <c r="J5" s="16"/>
      <c r="K5" s="16" t="s">
        <v>135</v>
      </c>
      <c r="L5" s="16" t="s">
        <v>125</v>
      </c>
      <c r="M5" s="16" t="s">
        <v>15</v>
      </c>
      <c r="N5" s="16" t="s">
        <v>17</v>
      </c>
      <c r="O5" s="16" t="s">
        <v>19</v>
      </c>
      <c r="P5" s="16" t="s">
        <v>21</v>
      </c>
      <c r="Q5" s="16" t="s">
        <v>23</v>
      </c>
    </row>
    <row r="6" spans="1:17" ht="15" customHeight="1">
      <c r="A6" s="17" t="s">
        <v>8</v>
      </c>
      <c r="B6" s="10">
        <v>70613.42</v>
      </c>
      <c r="C6" s="10">
        <v>1193.04</v>
      </c>
      <c r="D6" s="10">
        <v>643.04</v>
      </c>
      <c r="E6" s="10">
        <v>550</v>
      </c>
      <c r="F6" s="10"/>
      <c r="G6" s="10"/>
      <c r="H6" s="10">
        <v>69420.38</v>
      </c>
      <c r="I6" s="10">
        <v>50690.38</v>
      </c>
      <c r="J6" s="10">
        <v>16630</v>
      </c>
      <c r="K6" s="10"/>
      <c r="L6" s="10">
        <v>2100</v>
      </c>
      <c r="M6" s="10"/>
      <c r="N6" s="10"/>
      <c r="O6" s="10"/>
      <c r="P6" s="10"/>
      <c r="Q6" s="10"/>
    </row>
    <row r="7" spans="1:17" ht="15" customHeight="1">
      <c r="A7" s="17" t="s">
        <v>1</v>
      </c>
      <c r="B7" s="10">
        <v>70613.42</v>
      </c>
      <c r="C7" s="10">
        <v>1193.04</v>
      </c>
      <c r="D7" s="10">
        <v>643.04</v>
      </c>
      <c r="E7" s="10">
        <v>550</v>
      </c>
      <c r="F7" s="10"/>
      <c r="G7" s="10"/>
      <c r="H7" s="10">
        <v>69420.38</v>
      </c>
      <c r="I7" s="10">
        <v>50690.38</v>
      </c>
      <c r="J7" s="10">
        <v>16630</v>
      </c>
      <c r="K7" s="10"/>
      <c r="L7" s="10">
        <v>2100</v>
      </c>
      <c r="M7" s="10"/>
      <c r="N7" s="10"/>
      <c r="O7" s="10"/>
      <c r="P7" s="10"/>
      <c r="Q7" s="10"/>
    </row>
    <row r="8" spans="2:17" ht="15" customHeight="1">
      <c r="B8" s="12"/>
      <c r="C8" s="12"/>
      <c r="D8" s="12"/>
      <c r="E8" s="12"/>
      <c r="F8" s="12"/>
      <c r="G8" s="12"/>
      <c r="H8" s="12"/>
      <c r="I8" s="12"/>
      <c r="J8" s="12"/>
      <c r="K8" s="12"/>
      <c r="L8" s="12"/>
      <c r="M8" s="12"/>
      <c r="N8" s="12"/>
      <c r="O8" s="12"/>
      <c r="P8" s="12"/>
      <c r="Q8" s="12"/>
    </row>
    <row r="9" spans="2:17" ht="15" customHeight="1">
      <c r="B9" s="12"/>
      <c r="C9" s="12"/>
      <c r="D9" s="12"/>
      <c r="E9" s="12"/>
      <c r="F9" s="12"/>
      <c r="G9" s="12"/>
      <c r="H9" s="12"/>
      <c r="I9" s="12"/>
      <c r="J9" s="12"/>
      <c r="K9" s="12"/>
      <c r="L9" s="12"/>
      <c r="M9" s="12"/>
      <c r="N9" s="12"/>
      <c r="O9" s="12"/>
      <c r="P9" s="12"/>
      <c r="Q9" s="12"/>
    </row>
    <row r="10" spans="2:17" ht="15" customHeight="1">
      <c r="B10" s="12"/>
      <c r="C10" s="12"/>
      <c r="D10" s="12"/>
      <c r="E10" s="12"/>
      <c r="F10" s="12"/>
      <c r="G10" s="12"/>
      <c r="H10" s="12"/>
      <c r="I10" s="12"/>
      <c r="J10" s="12"/>
      <c r="K10" s="12"/>
      <c r="L10" s="12"/>
      <c r="M10" s="12"/>
      <c r="N10" s="12"/>
      <c r="O10" s="12"/>
      <c r="P10" s="12"/>
      <c r="Q10" s="12"/>
    </row>
    <row r="11" spans="2:17" ht="15" customHeight="1">
      <c r="B11" s="12"/>
      <c r="C11" s="12"/>
      <c r="D11" s="12"/>
      <c r="E11" s="12"/>
      <c r="F11" s="12"/>
      <c r="G11" s="12"/>
      <c r="H11" s="12"/>
      <c r="I11" s="12"/>
      <c r="J11" s="12"/>
      <c r="K11" s="12"/>
      <c r="L11" s="12"/>
      <c r="M11" s="12"/>
      <c r="N11" s="12"/>
      <c r="O11" s="12"/>
      <c r="P11" s="12"/>
      <c r="Q11" s="12"/>
    </row>
    <row r="12" spans="2:17" ht="15" customHeight="1">
      <c r="B12" s="12"/>
      <c r="C12" s="12"/>
      <c r="D12" s="12"/>
      <c r="E12" s="12"/>
      <c r="F12" s="12"/>
      <c r="G12" s="12"/>
      <c r="H12" s="12"/>
      <c r="I12" s="12"/>
      <c r="J12" s="12"/>
      <c r="K12" s="12"/>
      <c r="L12" s="12"/>
      <c r="M12" s="12"/>
      <c r="N12" s="12"/>
      <c r="O12" s="12"/>
      <c r="P12" s="12"/>
      <c r="Q12" s="12"/>
    </row>
    <row r="13" spans="2:17" ht="15" customHeight="1">
      <c r="B13" s="12"/>
      <c r="C13" s="12"/>
      <c r="D13" s="12"/>
      <c r="E13" s="12"/>
      <c r="F13" s="12"/>
      <c r="G13" s="12"/>
      <c r="H13" s="12"/>
      <c r="I13" s="12"/>
      <c r="J13" s="12"/>
      <c r="K13" s="12"/>
      <c r="L13" s="12"/>
      <c r="M13" s="12"/>
      <c r="N13" s="12"/>
      <c r="O13" s="12"/>
      <c r="P13" s="12"/>
      <c r="Q13" s="12"/>
    </row>
    <row r="14" spans="2:17" ht="15" customHeight="1">
      <c r="B14" s="12"/>
      <c r="C14" s="12"/>
      <c r="D14" s="12"/>
      <c r="E14" s="12"/>
      <c r="F14" s="12"/>
      <c r="G14" s="12"/>
      <c r="H14" s="12"/>
      <c r="I14" s="12"/>
      <c r="J14" s="12"/>
      <c r="K14" s="12"/>
      <c r="L14" s="12"/>
      <c r="M14" s="12"/>
      <c r="N14" s="12"/>
      <c r="O14" s="12"/>
      <c r="P14" s="12"/>
      <c r="Q14" s="12"/>
    </row>
    <row r="15" spans="2:17" ht="15" customHeight="1">
      <c r="B15" s="12"/>
      <c r="C15" s="12"/>
      <c r="D15" s="12"/>
      <c r="E15" s="12"/>
      <c r="F15" s="12"/>
      <c r="G15" s="12"/>
      <c r="H15" s="12"/>
      <c r="I15" s="12"/>
      <c r="J15" s="12"/>
      <c r="K15" s="12"/>
      <c r="L15" s="12"/>
      <c r="M15" s="12"/>
      <c r="N15" s="12"/>
      <c r="O15" s="12"/>
      <c r="P15" s="12"/>
      <c r="Q15" s="12"/>
    </row>
    <row r="16" spans="2:17" ht="15" customHeight="1">
      <c r="B16" s="12"/>
      <c r="C16" s="12"/>
      <c r="D16" s="12"/>
      <c r="E16" s="12"/>
      <c r="F16" s="12"/>
      <c r="G16" s="12"/>
      <c r="H16" s="12"/>
      <c r="I16" s="12"/>
      <c r="J16" s="12"/>
      <c r="K16" s="12"/>
      <c r="L16" s="12"/>
      <c r="M16" s="12"/>
      <c r="N16" s="12"/>
      <c r="O16" s="12"/>
      <c r="P16" s="12"/>
      <c r="Q16" s="12"/>
    </row>
    <row r="17" spans="2:17" ht="15" customHeight="1">
      <c r="B17" s="12"/>
      <c r="C17" s="12"/>
      <c r="D17" s="12"/>
      <c r="E17" s="12"/>
      <c r="F17" s="12"/>
      <c r="G17" s="12"/>
      <c r="H17" s="12"/>
      <c r="I17" s="12"/>
      <c r="J17" s="12"/>
      <c r="K17" s="12"/>
      <c r="L17" s="12"/>
      <c r="M17" s="12"/>
      <c r="N17" s="12"/>
      <c r="O17" s="12"/>
      <c r="P17" s="12"/>
      <c r="Q17" s="12"/>
    </row>
    <row r="18" spans="2:17" ht="15" customHeight="1">
      <c r="B18" s="12"/>
      <c r="C18" s="12"/>
      <c r="D18" s="12"/>
      <c r="E18" s="12"/>
      <c r="F18" s="12"/>
      <c r="G18" s="12"/>
      <c r="H18" s="12"/>
      <c r="I18" s="12"/>
      <c r="J18" s="12"/>
      <c r="K18" s="12"/>
      <c r="L18" s="12"/>
      <c r="M18" s="12"/>
      <c r="N18" s="12"/>
      <c r="O18" s="12"/>
      <c r="P18" s="12"/>
      <c r="Q18" s="12"/>
    </row>
    <row r="19" spans="2:17" ht="15" customHeight="1">
      <c r="B19" s="12"/>
      <c r="C19" s="12"/>
      <c r="D19" s="12"/>
      <c r="E19" s="12"/>
      <c r="F19" s="12"/>
      <c r="G19" s="12"/>
      <c r="H19" s="12"/>
      <c r="I19" s="12"/>
      <c r="J19" s="12"/>
      <c r="K19" s="12"/>
      <c r="L19" s="12"/>
      <c r="M19" s="12"/>
      <c r="N19" s="12"/>
      <c r="O19" s="12"/>
      <c r="P19" s="12"/>
      <c r="Q19" s="12"/>
    </row>
    <row r="20" spans="2:17" ht="15" customHeight="1">
      <c r="B20" s="12"/>
      <c r="C20" s="12"/>
      <c r="D20" s="12"/>
      <c r="E20" s="12"/>
      <c r="F20" s="12"/>
      <c r="G20" s="12"/>
      <c r="H20" s="12"/>
      <c r="I20" s="12"/>
      <c r="J20" s="12"/>
      <c r="K20" s="12"/>
      <c r="L20" s="12"/>
      <c r="M20" s="12"/>
      <c r="N20" s="12"/>
      <c r="O20" s="12"/>
      <c r="P20" s="12"/>
      <c r="Q20" s="12"/>
    </row>
    <row r="21" spans="2:17" ht="15" customHeight="1">
      <c r="B21" s="12"/>
      <c r="C21" s="12"/>
      <c r="D21" s="12"/>
      <c r="E21" s="12"/>
      <c r="F21" s="12"/>
      <c r="G21" s="12"/>
      <c r="H21" s="12"/>
      <c r="I21" s="12"/>
      <c r="J21" s="12"/>
      <c r="K21" s="12"/>
      <c r="L21" s="12"/>
      <c r="M21" s="12"/>
      <c r="N21" s="12"/>
      <c r="O21" s="12"/>
      <c r="P21" s="12"/>
      <c r="Q21" s="12"/>
    </row>
    <row r="22" spans="2:17" ht="15" customHeight="1">
      <c r="B22" s="12"/>
      <c r="C22" s="12"/>
      <c r="D22" s="12"/>
      <c r="E22" s="12"/>
      <c r="F22" s="12"/>
      <c r="G22" s="12"/>
      <c r="H22" s="12"/>
      <c r="I22" s="12"/>
      <c r="J22" s="12"/>
      <c r="K22" s="12"/>
      <c r="L22" s="12"/>
      <c r="M22" s="12"/>
      <c r="N22" s="12"/>
      <c r="O22" s="12"/>
      <c r="P22" s="12"/>
      <c r="Q22" s="12"/>
    </row>
    <row r="23" spans="2:17" ht="15" customHeight="1">
      <c r="B23" s="12"/>
      <c r="C23" s="12"/>
      <c r="D23" s="12"/>
      <c r="E23" s="12"/>
      <c r="F23" s="12"/>
      <c r="G23" s="12"/>
      <c r="H23" s="12"/>
      <c r="I23" s="12"/>
      <c r="J23" s="12"/>
      <c r="K23" s="12"/>
      <c r="L23" s="12"/>
      <c r="M23" s="12"/>
      <c r="N23" s="12"/>
      <c r="O23" s="12"/>
      <c r="P23" s="12"/>
      <c r="Q23" s="12"/>
    </row>
    <row r="24" spans="2:17" ht="15" customHeight="1">
      <c r="B24" s="12"/>
      <c r="C24" s="12"/>
      <c r="D24" s="12"/>
      <c r="E24" s="12"/>
      <c r="F24" s="12"/>
      <c r="G24" s="12"/>
      <c r="H24" s="12"/>
      <c r="I24" s="12"/>
      <c r="J24" s="12"/>
      <c r="K24" s="12"/>
      <c r="L24" s="12"/>
      <c r="M24" s="12"/>
      <c r="N24" s="12"/>
      <c r="O24" s="12"/>
      <c r="P24" s="12"/>
      <c r="Q24" s="12"/>
    </row>
    <row r="25" spans="2:17" ht="15" customHeight="1">
      <c r="B25" s="12"/>
      <c r="C25" s="12"/>
      <c r="D25" s="12"/>
      <c r="E25" s="12"/>
      <c r="F25" s="12"/>
      <c r="G25" s="12"/>
      <c r="H25" s="12"/>
      <c r="I25" s="12"/>
      <c r="J25" s="12"/>
      <c r="K25" s="12"/>
      <c r="L25" s="12"/>
      <c r="M25" s="12"/>
      <c r="N25" s="12"/>
      <c r="O25" s="12"/>
      <c r="P25" s="12"/>
      <c r="Q25" s="12"/>
    </row>
    <row r="26" spans="2:17" ht="15" customHeight="1">
      <c r="B26" s="12"/>
      <c r="C26" s="12"/>
      <c r="D26" s="12"/>
      <c r="E26" s="12"/>
      <c r="F26" s="12"/>
      <c r="G26" s="12"/>
      <c r="H26" s="12"/>
      <c r="I26" s="12"/>
      <c r="J26" s="12"/>
      <c r="K26" s="12"/>
      <c r="L26" s="12"/>
      <c r="M26" s="12"/>
      <c r="N26" s="12"/>
      <c r="O26" s="12"/>
      <c r="P26" s="12"/>
      <c r="Q26" s="12"/>
    </row>
    <row r="27" spans="2:17" ht="15" customHeight="1">
      <c r="B27" s="12"/>
      <c r="C27" s="12"/>
      <c r="D27" s="12"/>
      <c r="E27" s="12"/>
      <c r="F27" s="12"/>
      <c r="G27" s="12"/>
      <c r="H27" s="12"/>
      <c r="I27" s="12"/>
      <c r="J27" s="12"/>
      <c r="K27" s="12"/>
      <c r="L27" s="12"/>
      <c r="M27" s="12"/>
      <c r="N27" s="12"/>
      <c r="O27" s="12"/>
      <c r="P27" s="12"/>
      <c r="Q27" s="12"/>
    </row>
    <row r="28" spans="2:17" ht="15" customHeight="1">
      <c r="B28" s="12"/>
      <c r="C28" s="12"/>
      <c r="D28" s="12"/>
      <c r="E28" s="12"/>
      <c r="F28" s="12"/>
      <c r="G28" s="12"/>
      <c r="H28" s="12"/>
      <c r="I28" s="12"/>
      <c r="J28" s="12"/>
      <c r="K28" s="12"/>
      <c r="L28" s="12"/>
      <c r="M28" s="12"/>
      <c r="N28" s="12"/>
      <c r="O28" s="12"/>
      <c r="P28" s="12"/>
      <c r="Q28" s="12"/>
    </row>
    <row r="29" spans="2:17" ht="15" customHeight="1">
      <c r="B29" s="12"/>
      <c r="C29" s="12"/>
      <c r="D29" s="12"/>
      <c r="E29" s="12"/>
      <c r="F29" s="12"/>
      <c r="G29" s="12"/>
      <c r="H29" s="12"/>
      <c r="I29" s="12"/>
      <c r="J29" s="12"/>
      <c r="K29" s="12"/>
      <c r="L29" s="12"/>
      <c r="M29" s="12"/>
      <c r="N29" s="12"/>
      <c r="O29" s="12"/>
      <c r="P29" s="12"/>
      <c r="Q29" s="12"/>
    </row>
    <row r="30" spans="2:17" ht="15" customHeight="1">
      <c r="B30" s="12"/>
      <c r="C30" s="12"/>
      <c r="D30" s="12"/>
      <c r="E30" s="12"/>
      <c r="F30" s="12"/>
      <c r="G30" s="12"/>
      <c r="H30" s="12"/>
      <c r="I30" s="12"/>
      <c r="J30" s="12"/>
      <c r="K30" s="12"/>
      <c r="L30" s="12"/>
      <c r="M30" s="12"/>
      <c r="N30" s="12"/>
      <c r="O30" s="12"/>
      <c r="P30" s="12"/>
      <c r="Q30" s="12"/>
    </row>
    <row r="31" spans="2:17" ht="15" customHeight="1">
      <c r="B31" s="12"/>
      <c r="C31" s="12"/>
      <c r="D31" s="12"/>
      <c r="E31" s="12"/>
      <c r="F31" s="12"/>
      <c r="G31" s="12"/>
      <c r="H31" s="12"/>
      <c r="I31" s="12"/>
      <c r="J31" s="12"/>
      <c r="K31" s="12"/>
      <c r="L31" s="12"/>
      <c r="M31" s="12"/>
      <c r="N31" s="12"/>
      <c r="O31" s="12"/>
      <c r="P31" s="12"/>
      <c r="Q31" s="12"/>
    </row>
    <row r="32" spans="2:17" ht="15" customHeight="1">
      <c r="B32" s="12"/>
      <c r="C32" s="12"/>
      <c r="D32" s="12"/>
      <c r="E32" s="12"/>
      <c r="F32" s="12"/>
      <c r="G32" s="12"/>
      <c r="H32" s="12"/>
      <c r="I32" s="12"/>
      <c r="J32" s="12"/>
      <c r="K32" s="12"/>
      <c r="L32" s="12"/>
      <c r="M32" s="12"/>
      <c r="N32" s="12"/>
      <c r="O32" s="12"/>
      <c r="P32" s="12"/>
      <c r="Q32" s="12"/>
    </row>
    <row r="33" spans="2:17" ht="15" customHeight="1">
      <c r="B33" s="12"/>
      <c r="C33" s="12"/>
      <c r="D33" s="12"/>
      <c r="E33" s="12"/>
      <c r="F33" s="12"/>
      <c r="G33" s="12"/>
      <c r="H33" s="12"/>
      <c r="I33" s="12"/>
      <c r="J33" s="12"/>
      <c r="K33" s="12"/>
      <c r="L33" s="12"/>
      <c r="M33" s="12"/>
      <c r="N33" s="12"/>
      <c r="O33" s="12"/>
      <c r="P33" s="12"/>
      <c r="Q33" s="12"/>
    </row>
    <row r="34" spans="2:17" ht="15" customHeight="1">
      <c r="B34" s="12"/>
      <c r="C34" s="12"/>
      <c r="D34" s="12"/>
      <c r="E34" s="12"/>
      <c r="F34" s="12"/>
      <c r="G34" s="12"/>
      <c r="H34" s="12"/>
      <c r="I34" s="12"/>
      <c r="J34" s="12"/>
      <c r="K34" s="12"/>
      <c r="L34" s="12"/>
      <c r="M34" s="12"/>
      <c r="N34" s="12"/>
      <c r="O34" s="12"/>
      <c r="P34" s="12"/>
      <c r="Q34" s="12"/>
    </row>
    <row r="35" spans="2:17" ht="15" customHeight="1">
      <c r="B35" s="12"/>
      <c r="C35" s="12"/>
      <c r="D35" s="12"/>
      <c r="E35" s="12"/>
      <c r="F35" s="12"/>
      <c r="G35" s="12"/>
      <c r="H35" s="12"/>
      <c r="I35" s="12"/>
      <c r="J35" s="12"/>
      <c r="K35" s="12"/>
      <c r="L35" s="12"/>
      <c r="M35" s="12"/>
      <c r="N35" s="12"/>
      <c r="O35" s="12"/>
      <c r="P35" s="12"/>
      <c r="Q35" s="12"/>
    </row>
    <row r="36" spans="2:17" ht="15" customHeight="1">
      <c r="B36" s="12"/>
      <c r="C36" s="12"/>
      <c r="D36" s="12"/>
      <c r="E36" s="12"/>
      <c r="F36" s="12"/>
      <c r="G36" s="12"/>
      <c r="H36" s="12"/>
      <c r="I36" s="12"/>
      <c r="J36" s="12"/>
      <c r="K36" s="12"/>
      <c r="L36" s="12"/>
      <c r="M36" s="12"/>
      <c r="N36" s="12"/>
      <c r="O36" s="12"/>
      <c r="P36" s="12"/>
      <c r="Q36" s="12"/>
    </row>
    <row r="37" spans="2:17" ht="12.75" customHeight="1">
      <c r="B37" s="12"/>
      <c r="C37" s="12"/>
      <c r="D37" s="12"/>
      <c r="E37" s="12"/>
      <c r="F37" s="12"/>
      <c r="G37" s="12"/>
      <c r="H37" s="12"/>
      <c r="I37" s="12"/>
      <c r="J37" s="12"/>
      <c r="K37" s="12"/>
      <c r="L37" s="12"/>
      <c r="M37" s="12"/>
      <c r="N37" s="12"/>
      <c r="O37" s="12"/>
      <c r="P37" s="12"/>
      <c r="Q37" s="12"/>
    </row>
    <row r="38" spans="2:17" ht="12.75" customHeight="1">
      <c r="B38" s="12"/>
      <c r="C38" s="12"/>
      <c r="D38" s="12"/>
      <c r="E38" s="12"/>
      <c r="F38" s="12"/>
      <c r="G38" s="12"/>
      <c r="H38" s="12"/>
      <c r="I38" s="12"/>
      <c r="J38" s="12"/>
      <c r="K38" s="12"/>
      <c r="L38" s="12"/>
      <c r="M38" s="12"/>
      <c r="N38" s="12"/>
      <c r="O38" s="12"/>
      <c r="P38" s="12"/>
      <c r="Q38" s="12"/>
    </row>
    <row r="39" spans="2:17" ht="12.75" customHeight="1">
      <c r="B39" s="12"/>
      <c r="C39" s="12"/>
      <c r="D39" s="12"/>
      <c r="E39" s="12"/>
      <c r="F39" s="12"/>
      <c r="G39" s="12"/>
      <c r="H39" s="12"/>
      <c r="I39" s="12"/>
      <c r="J39" s="12"/>
      <c r="K39" s="12"/>
      <c r="L39" s="12"/>
      <c r="M39" s="12"/>
      <c r="N39" s="12"/>
      <c r="O39" s="12"/>
      <c r="P39" s="12"/>
      <c r="Q39" s="12"/>
    </row>
    <row r="40" spans="2:17" ht="12.75" customHeight="1">
      <c r="B40" s="12"/>
      <c r="C40" s="12"/>
      <c r="D40" s="12"/>
      <c r="E40" s="12"/>
      <c r="F40" s="12"/>
      <c r="G40" s="12"/>
      <c r="H40" s="12"/>
      <c r="I40" s="12"/>
      <c r="J40" s="12"/>
      <c r="K40" s="12"/>
      <c r="L40" s="12"/>
      <c r="M40" s="12"/>
      <c r="N40" s="12"/>
      <c r="O40" s="12"/>
      <c r="P40" s="12"/>
      <c r="Q40" s="12"/>
    </row>
    <row r="41" spans="2:17" ht="12.75" customHeight="1">
      <c r="B41" s="12"/>
      <c r="C41" s="12"/>
      <c r="D41" s="12"/>
      <c r="E41" s="12"/>
      <c r="F41" s="12"/>
      <c r="G41" s="12"/>
      <c r="H41" s="12"/>
      <c r="I41" s="12"/>
      <c r="J41" s="12"/>
      <c r="K41" s="12"/>
      <c r="L41" s="12"/>
      <c r="M41" s="12"/>
      <c r="N41" s="12"/>
      <c r="O41" s="12"/>
      <c r="P41" s="12"/>
      <c r="Q41" s="12"/>
    </row>
    <row r="42" spans="2:17" ht="12.75" customHeight="1">
      <c r="B42" s="12"/>
      <c r="C42" s="12"/>
      <c r="D42" s="12"/>
      <c r="E42" s="12"/>
      <c r="F42" s="12"/>
      <c r="G42" s="12"/>
      <c r="H42" s="12"/>
      <c r="I42" s="12"/>
      <c r="J42" s="12"/>
      <c r="K42" s="12"/>
      <c r="L42" s="12"/>
      <c r="M42" s="12"/>
      <c r="N42" s="12"/>
      <c r="O42" s="12"/>
      <c r="P42" s="12"/>
      <c r="Q42" s="12"/>
    </row>
    <row r="43" spans="2:17" ht="12.75" customHeight="1">
      <c r="B43" s="12"/>
      <c r="C43" s="12"/>
      <c r="D43" s="12"/>
      <c r="E43" s="12"/>
      <c r="F43" s="12"/>
      <c r="G43" s="12"/>
      <c r="H43" s="12"/>
      <c r="I43" s="12"/>
      <c r="J43" s="12"/>
      <c r="K43" s="12"/>
      <c r="L43" s="12"/>
      <c r="M43" s="12"/>
      <c r="N43" s="12"/>
      <c r="O43" s="12"/>
      <c r="P43" s="12"/>
      <c r="Q43" s="12"/>
    </row>
    <row r="44" spans="2:17" ht="12.75" customHeight="1">
      <c r="B44" s="12"/>
      <c r="C44" s="12"/>
      <c r="D44" s="12"/>
      <c r="E44" s="12"/>
      <c r="F44" s="12"/>
      <c r="G44" s="12"/>
      <c r="H44" s="12"/>
      <c r="I44" s="12"/>
      <c r="J44" s="12"/>
      <c r="K44" s="12"/>
      <c r="L44" s="12"/>
      <c r="M44" s="12"/>
      <c r="N44" s="12"/>
      <c r="O44" s="12"/>
      <c r="P44" s="12"/>
      <c r="Q44" s="12"/>
    </row>
    <row r="45" spans="2:17" ht="12.75" customHeight="1">
      <c r="B45" s="12"/>
      <c r="C45" s="12"/>
      <c r="D45" s="12"/>
      <c r="E45" s="12"/>
      <c r="F45" s="12"/>
      <c r="G45" s="12"/>
      <c r="H45" s="12"/>
      <c r="I45" s="12"/>
      <c r="J45" s="12"/>
      <c r="K45" s="12"/>
      <c r="L45" s="12"/>
      <c r="M45" s="12"/>
      <c r="N45" s="12"/>
      <c r="O45" s="12"/>
      <c r="P45" s="12"/>
      <c r="Q45" s="12"/>
    </row>
    <row r="46" spans="2:17" ht="12.75" customHeight="1">
      <c r="B46" s="12"/>
      <c r="C46" s="12"/>
      <c r="D46" s="12"/>
      <c r="E46" s="12"/>
      <c r="F46" s="12"/>
      <c r="G46" s="12"/>
      <c r="H46" s="12"/>
      <c r="I46" s="12"/>
      <c r="J46" s="12"/>
      <c r="K46" s="12"/>
      <c r="L46" s="12"/>
      <c r="M46" s="12"/>
      <c r="N46" s="12"/>
      <c r="O46" s="12"/>
      <c r="P46" s="12"/>
      <c r="Q46" s="12"/>
    </row>
    <row r="47" spans="2:17" ht="12.75" customHeight="1">
      <c r="B47" s="12"/>
      <c r="C47" s="12"/>
      <c r="D47" s="12"/>
      <c r="E47" s="12"/>
      <c r="F47" s="12"/>
      <c r="G47" s="12"/>
      <c r="H47" s="12"/>
      <c r="I47" s="12"/>
      <c r="J47" s="12"/>
      <c r="K47" s="12"/>
      <c r="L47" s="12"/>
      <c r="M47" s="12"/>
      <c r="N47" s="12"/>
      <c r="O47" s="12"/>
      <c r="P47" s="12"/>
      <c r="Q47" s="12"/>
    </row>
    <row r="48" spans="2:17" ht="12.75" customHeight="1">
      <c r="B48" s="12"/>
      <c r="C48" s="12"/>
      <c r="D48" s="12"/>
      <c r="E48" s="12"/>
      <c r="F48" s="12"/>
      <c r="G48" s="12"/>
      <c r="H48" s="12"/>
      <c r="I48" s="12"/>
      <c r="J48" s="12"/>
      <c r="K48" s="12"/>
      <c r="L48" s="12"/>
      <c r="M48" s="12"/>
      <c r="N48" s="12"/>
      <c r="O48" s="12"/>
      <c r="P48" s="12"/>
      <c r="Q48" s="12"/>
    </row>
    <row r="49" spans="2:17" ht="12.75" customHeight="1">
      <c r="B49" s="12"/>
      <c r="C49" s="12"/>
      <c r="D49" s="12"/>
      <c r="E49" s="12"/>
      <c r="F49" s="12"/>
      <c r="G49" s="12"/>
      <c r="H49" s="12"/>
      <c r="I49" s="12"/>
      <c r="J49" s="12"/>
      <c r="K49" s="12"/>
      <c r="L49" s="12"/>
      <c r="M49" s="12"/>
      <c r="N49" s="12"/>
      <c r="O49" s="12"/>
      <c r="P49" s="12"/>
      <c r="Q49" s="12"/>
    </row>
    <row r="50" spans="2:17" ht="12.75" customHeight="1">
      <c r="B50" s="12"/>
      <c r="C50" s="12"/>
      <c r="D50" s="12"/>
      <c r="E50" s="12"/>
      <c r="F50" s="12"/>
      <c r="G50" s="12"/>
      <c r="H50" s="12"/>
      <c r="I50" s="12"/>
      <c r="J50" s="12"/>
      <c r="K50" s="12"/>
      <c r="L50" s="12"/>
      <c r="M50" s="12"/>
      <c r="N50" s="12"/>
      <c r="O50" s="12"/>
      <c r="P50" s="12"/>
      <c r="Q50" s="12"/>
    </row>
    <row r="51" spans="2:17" ht="12.75" customHeight="1">
      <c r="B51" s="12"/>
      <c r="C51" s="12"/>
      <c r="D51" s="12"/>
      <c r="E51" s="12"/>
      <c r="F51" s="12"/>
      <c r="G51" s="12"/>
      <c r="H51" s="12"/>
      <c r="I51" s="12"/>
      <c r="J51" s="12"/>
      <c r="K51" s="12"/>
      <c r="L51" s="12"/>
      <c r="M51" s="12"/>
      <c r="N51" s="12"/>
      <c r="O51" s="12"/>
      <c r="P51" s="12"/>
      <c r="Q51" s="12"/>
    </row>
    <row r="52" spans="2:17" ht="12.75" customHeight="1">
      <c r="B52" s="12"/>
      <c r="C52" s="12"/>
      <c r="D52" s="12"/>
      <c r="E52" s="12"/>
      <c r="F52" s="12"/>
      <c r="G52" s="12"/>
      <c r="H52" s="12"/>
      <c r="I52" s="12"/>
      <c r="J52" s="12"/>
      <c r="K52" s="12"/>
      <c r="L52" s="12"/>
      <c r="M52" s="12"/>
      <c r="N52" s="12"/>
      <c r="O52" s="12"/>
      <c r="P52" s="12"/>
      <c r="Q52" s="12"/>
    </row>
    <row r="53" spans="2:17" ht="12.75" customHeight="1">
      <c r="B53" s="12"/>
      <c r="C53" s="12"/>
      <c r="D53" s="12"/>
      <c r="E53" s="12"/>
      <c r="F53" s="12"/>
      <c r="G53" s="12"/>
      <c r="H53" s="12"/>
      <c r="I53" s="12"/>
      <c r="J53" s="12"/>
      <c r="K53" s="12"/>
      <c r="L53" s="12"/>
      <c r="M53" s="12"/>
      <c r="N53" s="12"/>
      <c r="O53" s="12"/>
      <c r="P53" s="12"/>
      <c r="Q53" s="12"/>
    </row>
    <row r="54" spans="2:17" ht="12.75" customHeight="1">
      <c r="B54" s="12"/>
      <c r="C54" s="12"/>
      <c r="D54" s="12"/>
      <c r="E54" s="12"/>
      <c r="F54" s="12"/>
      <c r="G54" s="12"/>
      <c r="H54" s="12"/>
      <c r="I54" s="12"/>
      <c r="J54" s="12"/>
      <c r="K54" s="12"/>
      <c r="L54" s="12"/>
      <c r="M54" s="12"/>
      <c r="N54" s="12"/>
      <c r="O54" s="12"/>
      <c r="P54" s="12"/>
      <c r="Q54" s="12"/>
    </row>
    <row r="55" spans="2:17" ht="12.75" customHeight="1">
      <c r="B55" s="12"/>
      <c r="C55" s="12"/>
      <c r="D55" s="12"/>
      <c r="E55" s="12"/>
      <c r="F55" s="12"/>
      <c r="G55" s="12"/>
      <c r="H55" s="12"/>
      <c r="I55" s="12"/>
      <c r="J55" s="12"/>
      <c r="K55" s="12"/>
      <c r="L55" s="12"/>
      <c r="M55" s="12"/>
      <c r="N55" s="12"/>
      <c r="O55" s="12"/>
      <c r="P55" s="12"/>
      <c r="Q55" s="12"/>
    </row>
    <row r="56" spans="2:17" ht="12.75" customHeight="1">
      <c r="B56" s="12"/>
      <c r="C56" s="12"/>
      <c r="D56" s="12"/>
      <c r="E56" s="12"/>
      <c r="F56" s="12"/>
      <c r="G56" s="12"/>
      <c r="H56" s="12"/>
      <c r="I56" s="12"/>
      <c r="J56" s="12"/>
      <c r="K56" s="12"/>
      <c r="L56" s="12"/>
      <c r="M56" s="12"/>
      <c r="N56" s="12"/>
      <c r="O56" s="12"/>
      <c r="P56" s="12"/>
      <c r="Q56" s="12"/>
    </row>
    <row r="57" spans="2:17" ht="12.75" customHeight="1">
      <c r="B57" s="12"/>
      <c r="C57" s="12"/>
      <c r="D57" s="12"/>
      <c r="E57" s="12"/>
      <c r="F57" s="12"/>
      <c r="G57" s="12"/>
      <c r="H57" s="12"/>
      <c r="I57" s="12"/>
      <c r="J57" s="12"/>
      <c r="K57" s="12"/>
      <c r="L57" s="12"/>
      <c r="M57" s="12"/>
      <c r="N57" s="12"/>
      <c r="O57" s="12"/>
      <c r="P57" s="12"/>
      <c r="Q57" s="12"/>
    </row>
    <row r="58" spans="2:17" ht="12.75" customHeight="1">
      <c r="B58" s="12"/>
      <c r="C58" s="12"/>
      <c r="D58" s="12"/>
      <c r="E58" s="12"/>
      <c r="F58" s="12"/>
      <c r="G58" s="12"/>
      <c r="H58" s="12"/>
      <c r="I58" s="12"/>
      <c r="J58" s="12"/>
      <c r="K58" s="12"/>
      <c r="L58" s="12"/>
      <c r="M58" s="12"/>
      <c r="N58" s="12"/>
      <c r="O58" s="12"/>
      <c r="P58" s="12"/>
      <c r="Q58" s="12"/>
    </row>
    <row r="59" spans="2:17" ht="12.75" customHeight="1">
      <c r="B59" s="12"/>
      <c r="C59" s="12"/>
      <c r="D59" s="12"/>
      <c r="E59" s="12"/>
      <c r="F59" s="12"/>
      <c r="G59" s="12"/>
      <c r="H59" s="12"/>
      <c r="I59" s="12"/>
      <c r="J59" s="12"/>
      <c r="K59" s="12"/>
      <c r="L59" s="12"/>
      <c r="M59" s="12"/>
      <c r="N59" s="12"/>
      <c r="O59" s="12"/>
      <c r="P59" s="12"/>
      <c r="Q59" s="12"/>
    </row>
    <row r="60" spans="2:17" ht="12.75" customHeight="1">
      <c r="B60" s="12"/>
      <c r="C60" s="12"/>
      <c r="D60" s="12"/>
      <c r="E60" s="12"/>
      <c r="F60" s="12"/>
      <c r="G60" s="12"/>
      <c r="H60" s="12"/>
      <c r="I60" s="12"/>
      <c r="J60" s="12"/>
      <c r="K60" s="12"/>
      <c r="L60" s="12"/>
      <c r="M60" s="12"/>
      <c r="N60" s="12"/>
      <c r="O60" s="12"/>
      <c r="P60" s="12"/>
      <c r="Q60" s="12"/>
    </row>
    <row r="61" spans="2:17" ht="12.75" customHeight="1">
      <c r="B61" s="12"/>
      <c r="C61" s="12"/>
      <c r="D61" s="12"/>
      <c r="E61" s="12"/>
      <c r="F61" s="12"/>
      <c r="G61" s="12"/>
      <c r="H61" s="12"/>
      <c r="I61" s="12"/>
      <c r="J61" s="12"/>
      <c r="K61" s="12"/>
      <c r="L61" s="12"/>
      <c r="M61" s="12"/>
      <c r="N61" s="12"/>
      <c r="O61" s="12"/>
      <c r="P61" s="12"/>
      <c r="Q61" s="12"/>
    </row>
    <row r="62" spans="2:17" ht="12.75" customHeight="1">
      <c r="B62" s="12"/>
      <c r="C62" s="12"/>
      <c r="D62" s="12"/>
      <c r="E62" s="12"/>
      <c r="F62" s="12"/>
      <c r="G62" s="12"/>
      <c r="H62" s="12"/>
      <c r="I62" s="12"/>
      <c r="J62" s="12"/>
      <c r="K62" s="12"/>
      <c r="L62" s="12"/>
      <c r="M62" s="12"/>
      <c r="N62" s="12"/>
      <c r="O62" s="12"/>
      <c r="P62" s="12"/>
      <c r="Q62" s="12"/>
    </row>
    <row r="63" spans="2:17" ht="12.75" customHeight="1">
      <c r="B63" s="12"/>
      <c r="C63" s="12"/>
      <c r="D63" s="12"/>
      <c r="E63" s="12"/>
      <c r="F63" s="12"/>
      <c r="G63" s="12"/>
      <c r="H63" s="12"/>
      <c r="I63" s="12"/>
      <c r="J63" s="12"/>
      <c r="K63" s="12"/>
      <c r="L63" s="12"/>
      <c r="M63" s="12"/>
      <c r="N63" s="12"/>
      <c r="O63" s="12"/>
      <c r="P63" s="12"/>
      <c r="Q63" s="12"/>
    </row>
    <row r="64" spans="2:17" ht="12.75" customHeight="1">
      <c r="B64" s="12"/>
      <c r="C64" s="12"/>
      <c r="D64" s="12"/>
      <c r="E64" s="12"/>
      <c r="F64" s="12"/>
      <c r="G64" s="12"/>
      <c r="H64" s="12"/>
      <c r="I64" s="12"/>
      <c r="J64" s="12"/>
      <c r="K64" s="12"/>
      <c r="L64" s="12"/>
      <c r="M64" s="12"/>
      <c r="N64" s="12"/>
      <c r="O64" s="12"/>
      <c r="P64" s="12"/>
      <c r="Q64" s="12"/>
    </row>
  </sheetData>
  <sheetProtection/>
  <mergeCells count="42">
    <mergeCell ref="A1:Q1"/>
    <mergeCell ref="C3:G3"/>
    <mergeCell ref="I3:K3"/>
    <mergeCell ref="M3:Q3"/>
    <mergeCell ref="A3:A5"/>
    <mergeCell ref="B3:B5"/>
    <mergeCell ref="C4:C5"/>
    <mergeCell ref="D4:D5"/>
    <mergeCell ref="E4:E5"/>
    <mergeCell ref="F4:F5"/>
    <mergeCell ref="G4:G5"/>
    <mergeCell ref="H3:H5"/>
    <mergeCell ref="I4:I5"/>
    <mergeCell ref="J4:J5"/>
    <mergeCell ref="K4:K5"/>
    <mergeCell ref="L3:L5"/>
    <mergeCell ref="M4:M5"/>
    <mergeCell ref="N4:N5"/>
    <mergeCell ref="O4:O5"/>
    <mergeCell ref="P4:P5"/>
    <mergeCell ref="Q4:Q5"/>
  </mergeCells>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O67"/>
  <sheetViews>
    <sheetView showGridLines="0" showZeros="0" workbookViewId="0" topLeftCell="A1">
      <selection activeCell="A1" sqref="A1:O1"/>
    </sheetView>
  </sheetViews>
  <sheetFormatPr defaultColWidth="9.140625" defaultRowHeight="12.75"/>
  <cols>
    <col min="1" max="15" width="28.57421875" style="0" customWidth="1"/>
    <col min="16" max="16" width="9.140625" style="0" customWidth="1"/>
  </cols>
  <sheetData>
    <row r="1" spans="1:15" ht="30" customHeight="1">
      <c r="A1" s="1" t="s">
        <v>136</v>
      </c>
      <c r="B1" s="1"/>
      <c r="C1" s="13"/>
      <c r="D1" s="13"/>
      <c r="E1" s="13"/>
      <c r="F1" s="13"/>
      <c r="G1" s="13"/>
      <c r="H1" s="13"/>
      <c r="I1" s="13"/>
      <c r="J1" s="13"/>
      <c r="K1" s="13"/>
      <c r="L1" s="13"/>
      <c r="M1" s="13"/>
      <c r="N1" s="13"/>
      <c r="O1" s="1"/>
    </row>
    <row r="2" spans="1:15" ht="15" customHeight="1">
      <c r="A2" s="20" t="s">
        <v>1</v>
      </c>
      <c r="B2" s="15"/>
      <c r="C2" s="14"/>
      <c r="D2" s="14"/>
      <c r="E2" s="14"/>
      <c r="F2" s="14"/>
      <c r="G2" s="14"/>
      <c r="H2" s="14"/>
      <c r="I2" s="14"/>
      <c r="J2" s="14"/>
      <c r="K2" s="14"/>
      <c r="L2" s="14"/>
      <c r="M2" s="14"/>
      <c r="N2" s="14"/>
      <c r="O2" s="14" t="s">
        <v>2</v>
      </c>
    </row>
    <row r="3" spans="1:15" ht="15" customHeight="1">
      <c r="A3" s="21" t="s">
        <v>137</v>
      </c>
      <c r="B3" s="21" t="s">
        <v>138</v>
      </c>
      <c r="C3" s="16" t="s">
        <v>8</v>
      </c>
      <c r="D3" s="16" t="s">
        <v>139</v>
      </c>
      <c r="E3" s="21" t="s">
        <v>140</v>
      </c>
      <c r="F3" s="21" t="s">
        <v>124</v>
      </c>
      <c r="G3" s="21"/>
      <c r="H3" s="21"/>
      <c r="I3" s="21" t="s">
        <v>125</v>
      </c>
      <c r="J3" s="21" t="s">
        <v>126</v>
      </c>
      <c r="K3" s="21"/>
      <c r="L3" s="21"/>
      <c r="M3" s="21"/>
      <c r="N3" s="21"/>
      <c r="O3" s="21" t="s">
        <v>62</v>
      </c>
    </row>
    <row r="4" spans="1:15" ht="15" customHeight="1">
      <c r="A4" s="21"/>
      <c r="B4" s="21"/>
      <c r="C4" s="16"/>
      <c r="D4" s="16"/>
      <c r="E4" s="21"/>
      <c r="F4" s="16" t="s">
        <v>133</v>
      </c>
      <c r="G4" s="16" t="s">
        <v>134</v>
      </c>
      <c r="H4" s="21" t="s">
        <v>135</v>
      </c>
      <c r="I4" s="21"/>
      <c r="J4" s="21" t="s">
        <v>15</v>
      </c>
      <c r="K4" s="21" t="s">
        <v>17</v>
      </c>
      <c r="L4" s="21" t="s">
        <v>19</v>
      </c>
      <c r="M4" s="21" t="s">
        <v>21</v>
      </c>
      <c r="N4" s="21" t="s">
        <v>23</v>
      </c>
      <c r="O4" s="21"/>
    </row>
    <row r="5" spans="1:15" ht="15" customHeight="1">
      <c r="A5" s="21"/>
      <c r="B5" s="21"/>
      <c r="C5" s="16"/>
      <c r="D5" s="16"/>
      <c r="E5" s="21"/>
      <c r="F5" s="16"/>
      <c r="G5" s="16"/>
      <c r="H5" s="21"/>
      <c r="I5" s="21"/>
      <c r="J5" s="21"/>
      <c r="K5" s="21"/>
      <c r="L5" s="21"/>
      <c r="M5" s="21"/>
      <c r="N5" s="21"/>
      <c r="O5" s="21"/>
    </row>
    <row r="6" spans="1:15" ht="15" customHeight="1">
      <c r="A6" s="10" t="s">
        <v>8</v>
      </c>
      <c r="B6" s="10" t="s">
        <v>66</v>
      </c>
      <c r="C6" s="22">
        <v>70613.4153</v>
      </c>
      <c r="D6" s="22">
        <v>1336.72</v>
      </c>
      <c r="E6" s="22">
        <v>69276.6953</v>
      </c>
      <c r="F6" s="22">
        <v>51333.4153</v>
      </c>
      <c r="G6" s="22">
        <v>17180</v>
      </c>
      <c r="H6" s="22"/>
      <c r="I6" s="22">
        <v>2100</v>
      </c>
      <c r="J6" s="22"/>
      <c r="K6" s="22"/>
      <c r="L6" s="22"/>
      <c r="M6" s="22"/>
      <c r="N6" s="22"/>
      <c r="O6" s="10" t="s">
        <v>66</v>
      </c>
    </row>
    <row r="7" spans="1:15" ht="15" customHeight="1">
      <c r="A7" s="10" t="s">
        <v>141</v>
      </c>
      <c r="B7" s="10" t="s">
        <v>142</v>
      </c>
      <c r="C7" s="22">
        <v>78.9</v>
      </c>
      <c r="D7" s="22">
        <v>78.9</v>
      </c>
      <c r="E7" s="22"/>
      <c r="F7" s="22">
        <v>78.9</v>
      </c>
      <c r="G7" s="22"/>
      <c r="H7" s="22"/>
      <c r="I7" s="22"/>
      <c r="J7" s="22"/>
      <c r="K7" s="22"/>
      <c r="L7" s="22"/>
      <c r="M7" s="22"/>
      <c r="N7" s="22"/>
      <c r="O7" s="10"/>
    </row>
    <row r="8" spans="1:15" ht="15" customHeight="1">
      <c r="A8" s="10" t="s">
        <v>143</v>
      </c>
      <c r="B8" s="10" t="s">
        <v>144</v>
      </c>
      <c r="C8" s="22">
        <v>39.45</v>
      </c>
      <c r="D8" s="22">
        <v>39.45</v>
      </c>
      <c r="E8" s="22"/>
      <c r="F8" s="22">
        <v>39.45</v>
      </c>
      <c r="G8" s="22"/>
      <c r="H8" s="22"/>
      <c r="I8" s="22"/>
      <c r="J8" s="22"/>
      <c r="K8" s="22"/>
      <c r="L8" s="22"/>
      <c r="M8" s="22"/>
      <c r="N8" s="22"/>
      <c r="O8" s="10"/>
    </row>
    <row r="9" spans="1:15" ht="15" customHeight="1">
      <c r="A9" s="10" t="s">
        <v>145</v>
      </c>
      <c r="B9" s="10" t="s">
        <v>146</v>
      </c>
      <c r="C9" s="22">
        <v>6368</v>
      </c>
      <c r="D9" s="22"/>
      <c r="E9" s="22">
        <v>6368</v>
      </c>
      <c r="F9" s="22">
        <v>6368</v>
      </c>
      <c r="G9" s="22"/>
      <c r="H9" s="22"/>
      <c r="I9" s="22"/>
      <c r="J9" s="22"/>
      <c r="K9" s="22"/>
      <c r="L9" s="22"/>
      <c r="M9" s="22"/>
      <c r="N9" s="22"/>
      <c r="O9" s="10"/>
    </row>
    <row r="10" spans="1:15" ht="15" customHeight="1">
      <c r="A10" s="10" t="s">
        <v>147</v>
      </c>
      <c r="B10" s="10" t="s">
        <v>148</v>
      </c>
      <c r="C10" s="22">
        <v>205.75</v>
      </c>
      <c r="D10" s="22"/>
      <c r="E10" s="22">
        <v>205.75</v>
      </c>
      <c r="F10" s="22">
        <v>205.75</v>
      </c>
      <c r="G10" s="22"/>
      <c r="H10" s="22"/>
      <c r="I10" s="22"/>
      <c r="J10" s="22"/>
      <c r="K10" s="22"/>
      <c r="L10" s="22"/>
      <c r="M10" s="22"/>
      <c r="N10" s="22"/>
      <c r="O10" s="10"/>
    </row>
    <row r="11" spans="1:15" ht="15" customHeight="1">
      <c r="A11" s="10" t="s">
        <v>149</v>
      </c>
      <c r="B11" s="10" t="s">
        <v>150</v>
      </c>
      <c r="C11" s="22">
        <v>17180</v>
      </c>
      <c r="D11" s="22"/>
      <c r="E11" s="22">
        <v>17180</v>
      </c>
      <c r="F11" s="22"/>
      <c r="G11" s="22">
        <v>17180</v>
      </c>
      <c r="H11" s="22"/>
      <c r="I11" s="22"/>
      <c r="J11" s="22"/>
      <c r="K11" s="22"/>
      <c r="L11" s="22"/>
      <c r="M11" s="22"/>
      <c r="N11" s="22"/>
      <c r="O11" s="10"/>
    </row>
    <row r="12" spans="1:15" ht="15" customHeight="1">
      <c r="A12" s="10" t="s">
        <v>151</v>
      </c>
      <c r="B12" s="10" t="s">
        <v>152</v>
      </c>
      <c r="C12" s="22">
        <v>2100</v>
      </c>
      <c r="D12" s="22"/>
      <c r="E12" s="22">
        <v>2100</v>
      </c>
      <c r="F12" s="22"/>
      <c r="G12" s="22"/>
      <c r="H12" s="22"/>
      <c r="I12" s="22">
        <v>2100</v>
      </c>
      <c r="J12" s="22"/>
      <c r="K12" s="22"/>
      <c r="L12" s="22"/>
      <c r="M12" s="22"/>
      <c r="N12" s="22"/>
      <c r="O12" s="10"/>
    </row>
    <row r="13" spans="1:15" ht="15" customHeight="1">
      <c r="A13" s="10" t="s">
        <v>153</v>
      </c>
      <c r="B13" s="10" t="s">
        <v>154</v>
      </c>
      <c r="C13" s="22">
        <v>1000</v>
      </c>
      <c r="D13" s="22"/>
      <c r="E13" s="22">
        <v>1000</v>
      </c>
      <c r="F13" s="22">
        <v>1000</v>
      </c>
      <c r="G13" s="22"/>
      <c r="H13" s="22"/>
      <c r="I13" s="22"/>
      <c r="J13" s="22"/>
      <c r="K13" s="22"/>
      <c r="L13" s="22"/>
      <c r="M13" s="22"/>
      <c r="N13" s="22"/>
      <c r="O13" s="10"/>
    </row>
    <row r="14" spans="1:15" ht="15" customHeight="1">
      <c r="A14" s="10" t="s">
        <v>155</v>
      </c>
      <c r="B14" s="10" t="s">
        <v>156</v>
      </c>
      <c r="C14" s="22">
        <v>415.0936</v>
      </c>
      <c r="D14" s="22"/>
      <c r="E14" s="22">
        <v>415.0936</v>
      </c>
      <c r="F14" s="22">
        <v>415.0936</v>
      </c>
      <c r="G14" s="22"/>
      <c r="H14" s="22"/>
      <c r="I14" s="22"/>
      <c r="J14" s="22"/>
      <c r="K14" s="22"/>
      <c r="L14" s="22"/>
      <c r="M14" s="22"/>
      <c r="N14" s="22"/>
      <c r="O14" s="10"/>
    </row>
    <row r="15" spans="1:15" ht="15" customHeight="1">
      <c r="A15" s="10" t="s">
        <v>157</v>
      </c>
      <c r="B15" s="10" t="s">
        <v>158</v>
      </c>
      <c r="C15" s="22">
        <v>235</v>
      </c>
      <c r="D15" s="22"/>
      <c r="E15" s="22">
        <v>235</v>
      </c>
      <c r="F15" s="22">
        <v>235</v>
      </c>
      <c r="G15" s="22"/>
      <c r="H15" s="22"/>
      <c r="I15" s="22"/>
      <c r="J15" s="22"/>
      <c r="K15" s="22"/>
      <c r="L15" s="22"/>
      <c r="M15" s="22"/>
      <c r="N15" s="22"/>
      <c r="O15" s="10"/>
    </row>
    <row r="16" spans="1:15" ht="15" customHeight="1">
      <c r="A16" s="10" t="s">
        <v>159</v>
      </c>
      <c r="B16" s="10" t="s">
        <v>160</v>
      </c>
      <c r="C16" s="22">
        <v>1548.5</v>
      </c>
      <c r="D16" s="22"/>
      <c r="E16" s="22">
        <v>1548.5</v>
      </c>
      <c r="F16" s="22">
        <v>1548.5</v>
      </c>
      <c r="G16" s="22"/>
      <c r="H16" s="22"/>
      <c r="I16" s="22"/>
      <c r="J16" s="22"/>
      <c r="K16" s="22"/>
      <c r="L16" s="22"/>
      <c r="M16" s="22"/>
      <c r="N16" s="22"/>
      <c r="O16" s="10"/>
    </row>
    <row r="17" spans="1:15" ht="15" customHeight="1">
      <c r="A17" s="10" t="s">
        <v>161</v>
      </c>
      <c r="B17" s="10" t="s">
        <v>162</v>
      </c>
      <c r="C17" s="22">
        <v>1204.05</v>
      </c>
      <c r="D17" s="22"/>
      <c r="E17" s="22">
        <v>1204.05</v>
      </c>
      <c r="F17" s="22">
        <v>1204.05</v>
      </c>
      <c r="G17" s="22"/>
      <c r="H17" s="22"/>
      <c r="I17" s="22"/>
      <c r="J17" s="22"/>
      <c r="K17" s="22"/>
      <c r="L17" s="22"/>
      <c r="M17" s="22"/>
      <c r="N17" s="22"/>
      <c r="O17" s="10"/>
    </row>
    <row r="18" spans="1:15" ht="15" customHeight="1">
      <c r="A18" s="10" t="s">
        <v>163</v>
      </c>
      <c r="B18" s="10" t="s">
        <v>164</v>
      </c>
      <c r="C18" s="22">
        <v>344.24</v>
      </c>
      <c r="D18" s="22"/>
      <c r="E18" s="22">
        <v>344.24</v>
      </c>
      <c r="F18" s="22">
        <v>344.24</v>
      </c>
      <c r="G18" s="22"/>
      <c r="H18" s="22"/>
      <c r="I18" s="22"/>
      <c r="J18" s="22"/>
      <c r="K18" s="22"/>
      <c r="L18" s="22"/>
      <c r="M18" s="22"/>
      <c r="N18" s="22"/>
      <c r="O18" s="10"/>
    </row>
    <row r="19" spans="1:15" ht="15" customHeight="1">
      <c r="A19" s="10" t="s">
        <v>165</v>
      </c>
      <c r="B19" s="10" t="s">
        <v>166</v>
      </c>
      <c r="C19" s="22">
        <v>38676.0617</v>
      </c>
      <c r="D19" s="22"/>
      <c r="E19" s="22">
        <v>38676.0617</v>
      </c>
      <c r="F19" s="22">
        <v>38676.0617</v>
      </c>
      <c r="G19" s="22"/>
      <c r="H19" s="22"/>
      <c r="I19" s="22"/>
      <c r="J19" s="22"/>
      <c r="K19" s="22"/>
      <c r="L19" s="22"/>
      <c r="M19" s="22"/>
      <c r="N19" s="22"/>
      <c r="O19" s="10"/>
    </row>
    <row r="20" spans="1:15" ht="15" customHeight="1">
      <c r="A20" s="10" t="s">
        <v>167</v>
      </c>
      <c r="B20" s="10" t="s">
        <v>168</v>
      </c>
      <c r="C20" s="22">
        <v>1218.37</v>
      </c>
      <c r="D20" s="22">
        <v>1218.37</v>
      </c>
      <c r="E20" s="22"/>
      <c r="F20" s="22">
        <v>1218.37</v>
      </c>
      <c r="G20" s="22"/>
      <c r="H20" s="22"/>
      <c r="I20" s="22"/>
      <c r="J20" s="22"/>
      <c r="K20" s="22"/>
      <c r="L20" s="22"/>
      <c r="M20" s="22"/>
      <c r="N20" s="22"/>
      <c r="O20" s="10"/>
    </row>
    <row r="21" spans="3:14" ht="15" customHeight="1">
      <c r="C21" s="12"/>
      <c r="D21" s="12"/>
      <c r="E21" s="12"/>
      <c r="F21" s="12"/>
      <c r="G21" s="12"/>
      <c r="H21" s="12"/>
      <c r="I21" s="12"/>
      <c r="J21" s="12"/>
      <c r="K21" s="12"/>
      <c r="L21" s="12"/>
      <c r="M21" s="12"/>
      <c r="N21" s="12"/>
    </row>
    <row r="22" spans="3:14" ht="15" customHeight="1">
      <c r="C22" s="12"/>
      <c r="D22" s="12"/>
      <c r="E22" s="12"/>
      <c r="F22" s="12"/>
      <c r="G22" s="12"/>
      <c r="H22" s="12"/>
      <c r="I22" s="12"/>
      <c r="J22" s="12"/>
      <c r="K22" s="12"/>
      <c r="L22" s="12"/>
      <c r="M22" s="12"/>
      <c r="N22" s="12"/>
    </row>
    <row r="23" spans="3:14" ht="15" customHeight="1">
      <c r="C23" s="12"/>
      <c r="D23" s="12"/>
      <c r="E23" s="12"/>
      <c r="F23" s="12"/>
      <c r="G23" s="12"/>
      <c r="H23" s="12"/>
      <c r="I23" s="12"/>
      <c r="J23" s="12"/>
      <c r="K23" s="12"/>
      <c r="L23" s="12"/>
      <c r="M23" s="12"/>
      <c r="N23" s="12"/>
    </row>
    <row r="24" spans="3:14" ht="15" customHeight="1">
      <c r="C24" s="12"/>
      <c r="D24" s="12"/>
      <c r="E24" s="12"/>
      <c r="F24" s="12"/>
      <c r="G24" s="12"/>
      <c r="H24" s="12"/>
      <c r="I24" s="12"/>
      <c r="J24" s="12"/>
      <c r="K24" s="12"/>
      <c r="L24" s="12"/>
      <c r="M24" s="12"/>
      <c r="N24" s="12"/>
    </row>
    <row r="25" spans="3:14" ht="15" customHeight="1">
      <c r="C25" s="12"/>
      <c r="D25" s="12"/>
      <c r="E25" s="12"/>
      <c r="F25" s="12"/>
      <c r="G25" s="12"/>
      <c r="H25" s="12"/>
      <c r="I25" s="12"/>
      <c r="J25" s="12"/>
      <c r="K25" s="12"/>
      <c r="L25" s="12"/>
      <c r="M25" s="12"/>
      <c r="N25" s="12"/>
    </row>
    <row r="26" spans="3:14" ht="15" customHeight="1">
      <c r="C26" s="12"/>
      <c r="D26" s="12"/>
      <c r="E26" s="12"/>
      <c r="F26" s="12"/>
      <c r="G26" s="12"/>
      <c r="H26" s="12"/>
      <c r="I26" s="12"/>
      <c r="J26" s="12"/>
      <c r="K26" s="12"/>
      <c r="L26" s="12"/>
      <c r="M26" s="12"/>
      <c r="N26" s="12"/>
    </row>
    <row r="27" spans="3:14" ht="15" customHeight="1">
      <c r="C27" s="12"/>
      <c r="D27" s="12"/>
      <c r="E27" s="12"/>
      <c r="F27" s="12"/>
      <c r="G27" s="12"/>
      <c r="H27" s="12"/>
      <c r="I27" s="12"/>
      <c r="J27" s="12"/>
      <c r="K27" s="12"/>
      <c r="L27" s="12"/>
      <c r="M27" s="12"/>
      <c r="N27" s="12"/>
    </row>
    <row r="28" spans="3:14" ht="15" customHeight="1">
      <c r="C28" s="12"/>
      <c r="D28" s="12"/>
      <c r="E28" s="12"/>
      <c r="F28" s="12"/>
      <c r="G28" s="12"/>
      <c r="H28" s="12"/>
      <c r="I28" s="12"/>
      <c r="J28" s="12"/>
      <c r="K28" s="12"/>
      <c r="L28" s="12"/>
      <c r="M28" s="12"/>
      <c r="N28" s="12"/>
    </row>
    <row r="29" spans="3:14" ht="15" customHeight="1">
      <c r="C29" s="12"/>
      <c r="D29" s="12"/>
      <c r="E29" s="12"/>
      <c r="F29" s="12"/>
      <c r="G29" s="12"/>
      <c r="H29" s="12"/>
      <c r="I29" s="12"/>
      <c r="J29" s="12"/>
      <c r="K29" s="12"/>
      <c r="L29" s="12"/>
      <c r="M29" s="12"/>
      <c r="N29" s="12"/>
    </row>
    <row r="30" spans="3:14" ht="12.75" customHeight="1">
      <c r="C30" s="12"/>
      <c r="D30" s="12"/>
      <c r="E30" s="12"/>
      <c r="F30" s="12"/>
      <c r="G30" s="12"/>
      <c r="H30" s="12"/>
      <c r="I30" s="12"/>
      <c r="J30" s="12"/>
      <c r="K30" s="12"/>
      <c r="L30" s="12"/>
      <c r="M30" s="12"/>
      <c r="N30" s="12"/>
    </row>
    <row r="31" spans="3:14" ht="12.75" customHeight="1">
      <c r="C31" s="12"/>
      <c r="D31" s="12"/>
      <c r="E31" s="12"/>
      <c r="F31" s="12"/>
      <c r="G31" s="12"/>
      <c r="H31" s="12"/>
      <c r="I31" s="12"/>
      <c r="J31" s="12"/>
      <c r="K31" s="12"/>
      <c r="L31" s="12"/>
      <c r="M31" s="12"/>
      <c r="N31" s="12"/>
    </row>
    <row r="32" spans="3:14" ht="12.75" customHeight="1">
      <c r="C32" s="12"/>
      <c r="D32" s="12"/>
      <c r="E32" s="12"/>
      <c r="F32" s="12"/>
      <c r="G32" s="12"/>
      <c r="H32" s="12"/>
      <c r="I32" s="12"/>
      <c r="J32" s="12"/>
      <c r="K32" s="12"/>
      <c r="L32" s="12"/>
      <c r="M32" s="12"/>
      <c r="N32" s="12"/>
    </row>
    <row r="33" spans="3:14" ht="12.75" customHeight="1">
      <c r="C33" s="12"/>
      <c r="D33" s="12"/>
      <c r="E33" s="12"/>
      <c r="F33" s="12"/>
      <c r="G33" s="12"/>
      <c r="H33" s="12"/>
      <c r="I33" s="12"/>
      <c r="J33" s="12"/>
      <c r="K33" s="12"/>
      <c r="L33" s="12"/>
      <c r="M33" s="12"/>
      <c r="N33" s="12"/>
    </row>
    <row r="34" spans="3:14" ht="12.75" customHeight="1">
      <c r="C34" s="12"/>
      <c r="D34" s="12"/>
      <c r="E34" s="12"/>
      <c r="F34" s="12"/>
      <c r="G34" s="12"/>
      <c r="H34" s="12"/>
      <c r="I34" s="12"/>
      <c r="J34" s="12"/>
      <c r="K34" s="12"/>
      <c r="L34" s="12"/>
      <c r="M34" s="12"/>
      <c r="N34" s="12"/>
    </row>
    <row r="35" spans="3:14" ht="12.75" customHeight="1">
      <c r="C35" s="12"/>
      <c r="D35" s="12"/>
      <c r="E35" s="12"/>
      <c r="F35" s="12"/>
      <c r="G35" s="12"/>
      <c r="H35" s="12"/>
      <c r="I35" s="12"/>
      <c r="J35" s="12"/>
      <c r="K35" s="12"/>
      <c r="L35" s="12"/>
      <c r="M35" s="12"/>
      <c r="N35" s="12"/>
    </row>
    <row r="36" spans="3:14" ht="12.75" customHeight="1">
      <c r="C36" s="12"/>
      <c r="D36" s="12"/>
      <c r="E36" s="12"/>
      <c r="F36" s="12"/>
      <c r="G36" s="12"/>
      <c r="H36" s="12"/>
      <c r="I36" s="12"/>
      <c r="J36" s="12"/>
      <c r="K36" s="12"/>
      <c r="L36" s="12"/>
      <c r="M36" s="12"/>
      <c r="N36" s="12"/>
    </row>
    <row r="37" spans="3:14" ht="12.75" customHeight="1">
      <c r="C37" s="12"/>
      <c r="D37" s="12"/>
      <c r="E37" s="12"/>
      <c r="F37" s="12"/>
      <c r="G37" s="12"/>
      <c r="H37" s="12"/>
      <c r="I37" s="12"/>
      <c r="J37" s="12"/>
      <c r="K37" s="12"/>
      <c r="L37" s="12"/>
      <c r="M37" s="12"/>
      <c r="N37" s="12"/>
    </row>
    <row r="38" spans="3:14" ht="12.75" customHeight="1">
      <c r="C38" s="12"/>
      <c r="D38" s="12"/>
      <c r="E38" s="12"/>
      <c r="F38" s="12"/>
      <c r="G38" s="12"/>
      <c r="H38" s="12"/>
      <c r="I38" s="12"/>
      <c r="J38" s="12"/>
      <c r="K38" s="12"/>
      <c r="L38" s="12"/>
      <c r="M38" s="12"/>
      <c r="N38" s="12"/>
    </row>
    <row r="39" spans="3:14" ht="12.75" customHeight="1">
      <c r="C39" s="12"/>
      <c r="D39" s="12"/>
      <c r="E39" s="12"/>
      <c r="F39" s="12"/>
      <c r="G39" s="12"/>
      <c r="H39" s="12"/>
      <c r="I39" s="12"/>
      <c r="J39" s="12"/>
      <c r="K39" s="12"/>
      <c r="L39" s="12"/>
      <c r="M39" s="12"/>
      <c r="N39" s="12"/>
    </row>
    <row r="40" spans="3:14" ht="12.75" customHeight="1">
      <c r="C40" s="12"/>
      <c r="D40" s="12"/>
      <c r="E40" s="12"/>
      <c r="F40" s="12"/>
      <c r="G40" s="12"/>
      <c r="H40" s="12"/>
      <c r="I40" s="12"/>
      <c r="J40" s="12"/>
      <c r="K40" s="12"/>
      <c r="L40" s="12"/>
      <c r="M40" s="12"/>
      <c r="N40" s="12"/>
    </row>
    <row r="41" spans="3:14" ht="12.75" customHeight="1">
      <c r="C41" s="12"/>
      <c r="D41" s="12"/>
      <c r="E41" s="12"/>
      <c r="F41" s="12"/>
      <c r="G41" s="12"/>
      <c r="H41" s="12"/>
      <c r="I41" s="12"/>
      <c r="J41" s="12"/>
      <c r="K41" s="12"/>
      <c r="L41" s="12"/>
      <c r="M41" s="12"/>
      <c r="N41" s="12"/>
    </row>
    <row r="42" spans="3:14" ht="12.75" customHeight="1">
      <c r="C42" s="12"/>
      <c r="D42" s="12"/>
      <c r="E42" s="12"/>
      <c r="F42" s="12"/>
      <c r="G42" s="12"/>
      <c r="H42" s="12"/>
      <c r="I42" s="12"/>
      <c r="J42" s="12"/>
      <c r="K42" s="12"/>
      <c r="L42" s="12"/>
      <c r="M42" s="12"/>
      <c r="N42" s="12"/>
    </row>
    <row r="43" spans="3:14" ht="12.75" customHeight="1">
      <c r="C43" s="12"/>
      <c r="D43" s="12"/>
      <c r="E43" s="12"/>
      <c r="F43" s="12"/>
      <c r="G43" s="12"/>
      <c r="H43" s="12"/>
      <c r="I43" s="12"/>
      <c r="J43" s="12"/>
      <c r="K43" s="12"/>
      <c r="L43" s="12"/>
      <c r="M43" s="12"/>
      <c r="N43" s="12"/>
    </row>
    <row r="44" spans="3:14" ht="12.75" customHeight="1">
      <c r="C44" s="12"/>
      <c r="D44" s="12"/>
      <c r="E44" s="12"/>
      <c r="F44" s="12"/>
      <c r="G44" s="12"/>
      <c r="H44" s="12"/>
      <c r="I44" s="12"/>
      <c r="J44" s="12"/>
      <c r="K44" s="12"/>
      <c r="L44" s="12"/>
      <c r="M44" s="12"/>
      <c r="N44" s="12"/>
    </row>
    <row r="45" spans="3:14" ht="12.75" customHeight="1">
      <c r="C45" s="12"/>
      <c r="D45" s="12"/>
      <c r="E45" s="12"/>
      <c r="F45" s="12"/>
      <c r="G45" s="12"/>
      <c r="H45" s="12"/>
      <c r="I45" s="12"/>
      <c r="J45" s="12"/>
      <c r="K45" s="12"/>
      <c r="L45" s="12"/>
      <c r="M45" s="12"/>
      <c r="N45" s="12"/>
    </row>
    <row r="46" spans="3:14" ht="12.75" customHeight="1">
      <c r="C46" s="12"/>
      <c r="D46" s="12"/>
      <c r="E46" s="12"/>
      <c r="F46" s="12"/>
      <c r="G46" s="12"/>
      <c r="H46" s="12"/>
      <c r="I46" s="12"/>
      <c r="J46" s="12"/>
      <c r="K46" s="12"/>
      <c r="L46" s="12"/>
      <c r="M46" s="12"/>
      <c r="N46" s="12"/>
    </row>
    <row r="47" spans="3:14" ht="12.75" customHeight="1">
      <c r="C47" s="12"/>
      <c r="D47" s="12"/>
      <c r="E47" s="12"/>
      <c r="F47" s="12"/>
      <c r="G47" s="12"/>
      <c r="H47" s="12"/>
      <c r="I47" s="12"/>
      <c r="J47" s="12"/>
      <c r="K47" s="12"/>
      <c r="L47" s="12"/>
      <c r="M47" s="12"/>
      <c r="N47" s="12"/>
    </row>
    <row r="48" spans="3:14" ht="12.75" customHeight="1">
      <c r="C48" s="12"/>
      <c r="D48" s="12"/>
      <c r="E48" s="12"/>
      <c r="F48" s="12"/>
      <c r="G48" s="12"/>
      <c r="H48" s="12"/>
      <c r="I48" s="12"/>
      <c r="J48" s="12"/>
      <c r="K48" s="12"/>
      <c r="L48" s="12"/>
      <c r="M48" s="12"/>
      <c r="N48" s="12"/>
    </row>
    <row r="49" spans="3:14" ht="12.75" customHeight="1">
      <c r="C49" s="12"/>
      <c r="D49" s="12"/>
      <c r="E49" s="12"/>
      <c r="F49" s="12"/>
      <c r="G49" s="12"/>
      <c r="H49" s="12"/>
      <c r="I49" s="12"/>
      <c r="J49" s="12"/>
      <c r="K49" s="12"/>
      <c r="L49" s="12"/>
      <c r="M49" s="12"/>
      <c r="N49" s="12"/>
    </row>
    <row r="50" spans="3:14" ht="12.75" customHeight="1">
      <c r="C50" s="12"/>
      <c r="D50" s="12"/>
      <c r="E50" s="12"/>
      <c r="F50" s="12"/>
      <c r="G50" s="12"/>
      <c r="H50" s="12"/>
      <c r="I50" s="12"/>
      <c r="J50" s="12"/>
      <c r="K50" s="12"/>
      <c r="L50" s="12"/>
      <c r="M50" s="12"/>
      <c r="N50" s="12"/>
    </row>
    <row r="51" spans="3:14" ht="12.75" customHeight="1">
      <c r="C51" s="12"/>
      <c r="D51" s="12"/>
      <c r="E51" s="12"/>
      <c r="F51" s="12"/>
      <c r="G51" s="12"/>
      <c r="H51" s="12"/>
      <c r="I51" s="12"/>
      <c r="J51" s="12"/>
      <c r="K51" s="12"/>
      <c r="L51" s="12"/>
      <c r="M51" s="12"/>
      <c r="N51" s="12"/>
    </row>
    <row r="52" spans="3:14" ht="12.75" customHeight="1">
      <c r="C52" s="12"/>
      <c r="D52" s="12"/>
      <c r="E52" s="12"/>
      <c r="F52" s="12"/>
      <c r="G52" s="12"/>
      <c r="H52" s="12"/>
      <c r="I52" s="12"/>
      <c r="J52" s="12"/>
      <c r="K52" s="12"/>
      <c r="L52" s="12"/>
      <c r="M52" s="12"/>
      <c r="N52" s="12"/>
    </row>
    <row r="53" spans="3:14" ht="12.75" customHeight="1">
      <c r="C53" s="12"/>
      <c r="D53" s="12"/>
      <c r="E53" s="12"/>
      <c r="F53" s="12"/>
      <c r="G53" s="12"/>
      <c r="H53" s="12"/>
      <c r="I53" s="12"/>
      <c r="J53" s="12"/>
      <c r="K53" s="12"/>
      <c r="L53" s="12"/>
      <c r="M53" s="12"/>
      <c r="N53" s="12"/>
    </row>
    <row r="54" spans="3:14" ht="12.75" customHeight="1">
      <c r="C54" s="12"/>
      <c r="D54" s="12"/>
      <c r="E54" s="12"/>
      <c r="F54" s="12"/>
      <c r="G54" s="12"/>
      <c r="H54" s="12"/>
      <c r="I54" s="12"/>
      <c r="J54" s="12"/>
      <c r="K54" s="12"/>
      <c r="L54" s="12"/>
      <c r="M54" s="12"/>
      <c r="N54" s="12"/>
    </row>
    <row r="55" spans="3:14" ht="12.75" customHeight="1">
      <c r="C55" s="12"/>
      <c r="D55" s="12"/>
      <c r="E55" s="12"/>
      <c r="F55" s="12"/>
      <c r="G55" s="12"/>
      <c r="H55" s="12"/>
      <c r="I55" s="12"/>
      <c r="J55" s="12"/>
      <c r="K55" s="12"/>
      <c r="L55" s="12"/>
      <c r="M55" s="12"/>
      <c r="N55" s="12"/>
    </row>
    <row r="56" spans="3:14" ht="12.75" customHeight="1">
      <c r="C56" s="12"/>
      <c r="D56" s="12"/>
      <c r="E56" s="12"/>
      <c r="F56" s="12"/>
      <c r="G56" s="12"/>
      <c r="H56" s="12"/>
      <c r="I56" s="12"/>
      <c r="J56" s="12"/>
      <c r="K56" s="12"/>
      <c r="L56" s="12"/>
      <c r="M56" s="12"/>
      <c r="N56" s="12"/>
    </row>
    <row r="57" spans="3:14" ht="12.75" customHeight="1">
      <c r="C57" s="12"/>
      <c r="D57" s="12"/>
      <c r="E57" s="12"/>
      <c r="F57" s="12"/>
      <c r="G57" s="12"/>
      <c r="H57" s="12"/>
      <c r="I57" s="12"/>
      <c r="J57" s="12"/>
      <c r="K57" s="12"/>
      <c r="L57" s="12"/>
      <c r="M57" s="12"/>
      <c r="N57" s="12"/>
    </row>
    <row r="58" spans="3:14" ht="12.75" customHeight="1">
      <c r="C58" s="12"/>
      <c r="D58" s="12"/>
      <c r="E58" s="12"/>
      <c r="F58" s="12"/>
      <c r="G58" s="12"/>
      <c r="H58" s="12"/>
      <c r="I58" s="12"/>
      <c r="J58" s="12"/>
      <c r="K58" s="12"/>
      <c r="L58" s="12"/>
      <c r="M58" s="12"/>
      <c r="N58" s="12"/>
    </row>
    <row r="59" spans="3:14" ht="12.75" customHeight="1">
      <c r="C59" s="12"/>
      <c r="D59" s="12"/>
      <c r="E59" s="12"/>
      <c r="F59" s="12"/>
      <c r="G59" s="12"/>
      <c r="H59" s="12"/>
      <c r="I59" s="12"/>
      <c r="J59" s="12"/>
      <c r="K59" s="12"/>
      <c r="L59" s="12"/>
      <c r="M59" s="12"/>
      <c r="N59" s="12"/>
    </row>
    <row r="60" spans="3:14" ht="12.75" customHeight="1">
      <c r="C60" s="12"/>
      <c r="D60" s="12"/>
      <c r="E60" s="12"/>
      <c r="F60" s="12"/>
      <c r="G60" s="12"/>
      <c r="H60" s="12"/>
      <c r="I60" s="12"/>
      <c r="J60" s="12"/>
      <c r="K60" s="12"/>
      <c r="L60" s="12"/>
      <c r="M60" s="12"/>
      <c r="N60" s="12"/>
    </row>
    <row r="61" spans="3:14" ht="12.75" customHeight="1">
      <c r="C61" s="12"/>
      <c r="D61" s="12"/>
      <c r="E61" s="12"/>
      <c r="F61" s="12"/>
      <c r="G61" s="12"/>
      <c r="H61" s="12"/>
      <c r="I61" s="12"/>
      <c r="J61" s="12"/>
      <c r="K61" s="12"/>
      <c r="L61" s="12"/>
      <c r="M61" s="12"/>
      <c r="N61" s="12"/>
    </row>
    <row r="62" spans="3:14" ht="12.75" customHeight="1">
      <c r="C62" s="12"/>
      <c r="D62" s="12"/>
      <c r="E62" s="12"/>
      <c r="F62" s="12"/>
      <c r="G62" s="12"/>
      <c r="H62" s="12"/>
      <c r="I62" s="12"/>
      <c r="J62" s="12"/>
      <c r="K62" s="12"/>
      <c r="L62" s="12"/>
      <c r="M62" s="12"/>
      <c r="N62" s="12"/>
    </row>
    <row r="63" spans="3:14" ht="12.75" customHeight="1">
      <c r="C63" s="12"/>
      <c r="D63" s="12"/>
      <c r="E63" s="12"/>
      <c r="F63" s="12"/>
      <c r="G63" s="12"/>
      <c r="H63" s="12"/>
      <c r="I63" s="12"/>
      <c r="J63" s="12"/>
      <c r="K63" s="12"/>
      <c r="L63" s="12"/>
      <c r="M63" s="12"/>
      <c r="N63" s="12"/>
    </row>
    <row r="64" spans="3:14" ht="12.75" customHeight="1">
      <c r="C64" s="12"/>
      <c r="D64" s="12"/>
      <c r="E64" s="12"/>
      <c r="F64" s="12"/>
      <c r="G64" s="12"/>
      <c r="H64" s="12"/>
      <c r="I64" s="12"/>
      <c r="J64" s="12"/>
      <c r="K64" s="12"/>
      <c r="L64" s="12"/>
      <c r="M64" s="12"/>
      <c r="N64" s="12"/>
    </row>
    <row r="65" spans="3:14" ht="12.75" customHeight="1">
      <c r="C65" s="12"/>
      <c r="D65" s="12"/>
      <c r="E65" s="12"/>
      <c r="F65" s="12"/>
      <c r="G65" s="12"/>
      <c r="H65" s="12"/>
      <c r="I65" s="12"/>
      <c r="J65" s="12"/>
      <c r="K65" s="12"/>
      <c r="L65" s="12"/>
      <c r="M65" s="12"/>
      <c r="N65" s="12"/>
    </row>
    <row r="66" spans="3:14" ht="12.75" customHeight="1">
      <c r="C66" s="12"/>
      <c r="D66" s="12"/>
      <c r="E66" s="12"/>
      <c r="F66" s="12"/>
      <c r="G66" s="12"/>
      <c r="H66" s="12"/>
      <c r="I66" s="12"/>
      <c r="J66" s="12"/>
      <c r="K66" s="12"/>
      <c r="L66" s="12"/>
      <c r="M66" s="12"/>
      <c r="N66" s="12"/>
    </row>
    <row r="67" spans="3:14" ht="12.75" customHeight="1">
      <c r="C67" s="12"/>
      <c r="D67" s="12"/>
      <c r="E67" s="12"/>
      <c r="F67" s="12"/>
      <c r="G67" s="12"/>
      <c r="H67" s="12"/>
      <c r="I67" s="12"/>
      <c r="J67" s="12"/>
      <c r="K67" s="12"/>
      <c r="L67" s="12"/>
      <c r="M67" s="12"/>
      <c r="N67" s="12"/>
    </row>
  </sheetData>
  <sheetProtection/>
  <mergeCells count="40">
    <mergeCell ref="A1:O1"/>
    <mergeCell ref="F3:H3"/>
    <mergeCell ref="J3:N3"/>
    <mergeCell ref="A3:A5"/>
    <mergeCell ref="B3:B5"/>
    <mergeCell ref="C3:C5"/>
    <mergeCell ref="D3:D5"/>
    <mergeCell ref="E3:E5"/>
    <mergeCell ref="F4:F5"/>
    <mergeCell ref="G4:G5"/>
    <mergeCell ref="H4:H5"/>
    <mergeCell ref="I3:I5"/>
    <mergeCell ref="J4:J5"/>
    <mergeCell ref="K4:K5"/>
    <mergeCell ref="L4:L5"/>
    <mergeCell ref="M4:M5"/>
    <mergeCell ref="N4:N5"/>
    <mergeCell ref="O3:O5"/>
  </mergeCell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F63"/>
  <sheetViews>
    <sheetView showGridLines="0" showZeros="0" workbookViewId="0" topLeftCell="A1">
      <selection activeCell="A1" sqref="A1:F1"/>
    </sheetView>
  </sheetViews>
  <sheetFormatPr defaultColWidth="9.140625" defaultRowHeight="12.75"/>
  <cols>
    <col min="1" max="6" width="28.57421875" style="0" customWidth="1"/>
    <col min="7" max="7" width="8.00390625" style="0" customWidth="1"/>
  </cols>
  <sheetData>
    <row r="1" spans="1:6" ht="30" customHeight="1">
      <c r="A1" s="1" t="s">
        <v>169</v>
      </c>
      <c r="B1" s="1"/>
      <c r="C1" s="1"/>
      <c r="D1" s="1"/>
      <c r="E1" s="1"/>
      <c r="F1" s="1"/>
    </row>
    <row r="2" spans="1:6" ht="15" customHeight="1">
      <c r="A2" s="15" t="s">
        <v>1</v>
      </c>
      <c r="B2" s="14"/>
      <c r="C2" s="14"/>
      <c r="D2" s="14"/>
      <c r="E2" s="14"/>
      <c r="F2" s="15" t="s">
        <v>2</v>
      </c>
    </row>
    <row r="3" spans="1:6" ht="15" customHeight="1">
      <c r="A3" s="16" t="s">
        <v>170</v>
      </c>
      <c r="B3" s="16" t="s">
        <v>171</v>
      </c>
      <c r="C3" s="16" t="s">
        <v>172</v>
      </c>
      <c r="D3" s="16"/>
      <c r="E3" s="16"/>
      <c r="F3" s="16" t="s">
        <v>173</v>
      </c>
    </row>
    <row r="4" spans="1:6" ht="15" customHeight="1">
      <c r="A4" s="16"/>
      <c r="B4" s="16"/>
      <c r="C4" s="16" t="s">
        <v>63</v>
      </c>
      <c r="D4" s="16" t="s">
        <v>174</v>
      </c>
      <c r="E4" s="16" t="s">
        <v>175</v>
      </c>
      <c r="F4" s="16"/>
    </row>
    <row r="5" spans="1:6" ht="15" customHeight="1">
      <c r="A5" s="18">
        <v>5.1</v>
      </c>
      <c r="B5" s="18"/>
      <c r="C5" s="18"/>
      <c r="D5" s="18"/>
      <c r="E5" s="18"/>
      <c r="F5" s="17">
        <v>5.1</v>
      </c>
    </row>
    <row r="6" spans="1:6" ht="15" customHeight="1">
      <c r="A6" s="12"/>
      <c r="B6" s="12"/>
      <c r="C6" s="12"/>
      <c r="D6" s="12"/>
      <c r="E6" s="12"/>
      <c r="F6" s="19"/>
    </row>
    <row r="7" spans="1:6" ht="15" customHeight="1">
      <c r="A7" s="12"/>
      <c r="B7" s="12"/>
      <c r="C7" s="12"/>
      <c r="D7" s="12"/>
      <c r="E7" s="12"/>
      <c r="F7" s="19"/>
    </row>
    <row r="8" spans="1:6" ht="15" customHeight="1">
      <c r="A8" s="12"/>
      <c r="B8" s="12"/>
      <c r="C8" s="12"/>
      <c r="D8" s="12"/>
      <c r="E8" s="12"/>
      <c r="F8" s="19"/>
    </row>
    <row r="9" spans="1:6" ht="15" customHeight="1">
      <c r="A9" s="12"/>
      <c r="B9" s="12"/>
      <c r="C9" s="12"/>
      <c r="D9" s="12"/>
      <c r="E9" s="12"/>
      <c r="F9" s="19"/>
    </row>
    <row r="10" spans="1:6" ht="15" customHeight="1">
      <c r="A10" s="12"/>
      <c r="B10" s="12"/>
      <c r="C10" s="12"/>
      <c r="D10" s="12"/>
      <c r="E10" s="12"/>
      <c r="F10" s="19"/>
    </row>
    <row r="11" spans="1:6" ht="15" customHeight="1">
      <c r="A11" s="12"/>
      <c r="B11" s="12"/>
      <c r="C11" s="12"/>
      <c r="D11" s="12"/>
      <c r="E11" s="12"/>
      <c r="F11" s="19"/>
    </row>
    <row r="12" spans="1:6" ht="15" customHeight="1">
      <c r="A12" s="12"/>
      <c r="B12" s="12"/>
      <c r="C12" s="12"/>
      <c r="D12" s="12"/>
      <c r="E12" s="12"/>
      <c r="F12" s="19"/>
    </row>
    <row r="13" spans="1:6" ht="15" customHeight="1">
      <c r="A13" s="12"/>
      <c r="B13" s="12"/>
      <c r="C13" s="12"/>
      <c r="D13" s="12"/>
      <c r="E13" s="12"/>
      <c r="F13" s="19"/>
    </row>
    <row r="14" spans="1:6" ht="15" customHeight="1">
      <c r="A14" s="12"/>
      <c r="B14" s="12"/>
      <c r="C14" s="12"/>
      <c r="D14" s="12"/>
      <c r="E14" s="12"/>
      <c r="F14" s="19"/>
    </row>
    <row r="15" spans="1:6" ht="15" customHeight="1">
      <c r="A15" s="12"/>
      <c r="B15" s="12"/>
      <c r="C15" s="12"/>
      <c r="D15" s="12"/>
      <c r="E15" s="12"/>
      <c r="F15" s="19"/>
    </row>
    <row r="16" spans="1:6" ht="15" customHeight="1">
      <c r="A16" s="12"/>
      <c r="B16" s="12"/>
      <c r="C16" s="12"/>
      <c r="D16" s="12"/>
      <c r="E16" s="12"/>
      <c r="F16" s="19"/>
    </row>
    <row r="17" spans="1:6" ht="15" customHeight="1">
      <c r="A17" s="12"/>
      <c r="B17" s="12"/>
      <c r="C17" s="12"/>
      <c r="D17" s="12"/>
      <c r="E17" s="12"/>
      <c r="F17" s="19"/>
    </row>
    <row r="18" spans="1:6" ht="15" customHeight="1">
      <c r="A18" s="12"/>
      <c r="B18" s="12"/>
      <c r="C18" s="12"/>
      <c r="D18" s="12"/>
      <c r="E18" s="12"/>
      <c r="F18" s="19"/>
    </row>
    <row r="19" spans="1:6" ht="15" customHeight="1">
      <c r="A19" s="12"/>
      <c r="B19" s="12"/>
      <c r="C19" s="12"/>
      <c r="D19" s="12"/>
      <c r="E19" s="12"/>
      <c r="F19" s="19"/>
    </row>
    <row r="20" spans="1:6" ht="15" customHeight="1">
      <c r="A20" s="12"/>
      <c r="B20" s="12"/>
      <c r="C20" s="12"/>
      <c r="D20" s="12"/>
      <c r="E20" s="12"/>
      <c r="F20" s="19"/>
    </row>
    <row r="21" spans="1:6" ht="15" customHeight="1">
      <c r="A21" s="12"/>
      <c r="B21" s="12"/>
      <c r="C21" s="12"/>
      <c r="D21" s="12"/>
      <c r="E21" s="12"/>
      <c r="F21" s="19"/>
    </row>
    <row r="22" spans="1:6" ht="15" customHeight="1">
      <c r="A22" s="12"/>
      <c r="B22" s="12"/>
      <c r="C22" s="12"/>
      <c r="D22" s="12"/>
      <c r="E22" s="12"/>
      <c r="F22" s="19"/>
    </row>
    <row r="23" spans="1:6" ht="15" customHeight="1">
      <c r="A23" s="12"/>
      <c r="B23" s="12"/>
      <c r="C23" s="12"/>
      <c r="D23" s="12"/>
      <c r="E23" s="12"/>
      <c r="F23" s="19"/>
    </row>
    <row r="24" spans="1:6" ht="15" customHeight="1">
      <c r="A24" s="12"/>
      <c r="B24" s="12"/>
      <c r="C24" s="12"/>
      <c r="D24" s="12"/>
      <c r="E24" s="12"/>
      <c r="F24" s="19"/>
    </row>
    <row r="25" spans="1:6" ht="15" customHeight="1">
      <c r="A25" s="12"/>
      <c r="B25" s="12"/>
      <c r="C25" s="12"/>
      <c r="D25" s="12"/>
      <c r="E25" s="12"/>
      <c r="F25" s="19"/>
    </row>
    <row r="26" spans="1:6" ht="15" customHeight="1">
      <c r="A26" s="12"/>
      <c r="B26" s="12"/>
      <c r="C26" s="12"/>
      <c r="D26" s="12"/>
      <c r="E26" s="12"/>
      <c r="F26" s="19"/>
    </row>
    <row r="27" spans="1:6" ht="15" customHeight="1">
      <c r="A27" s="12"/>
      <c r="B27" s="12"/>
      <c r="C27" s="12"/>
      <c r="D27" s="12"/>
      <c r="E27" s="12"/>
      <c r="F27" s="19"/>
    </row>
    <row r="28" spans="1:6" ht="15" customHeight="1">
      <c r="A28" s="12"/>
      <c r="B28" s="12"/>
      <c r="C28" s="12"/>
      <c r="D28" s="12"/>
      <c r="E28" s="12"/>
      <c r="F28" s="19"/>
    </row>
    <row r="29" spans="1:6" ht="15" customHeight="1">
      <c r="A29" s="12"/>
      <c r="B29" s="12"/>
      <c r="C29" s="12"/>
      <c r="D29" s="12"/>
      <c r="E29" s="12"/>
      <c r="F29" s="19"/>
    </row>
    <row r="30" spans="1:6" ht="15" customHeight="1">
      <c r="A30" s="12"/>
      <c r="B30" s="12"/>
      <c r="C30" s="12"/>
      <c r="D30" s="12"/>
      <c r="E30" s="12"/>
      <c r="F30" s="19"/>
    </row>
    <row r="31" spans="1:6" ht="15" customHeight="1">
      <c r="A31" s="12"/>
      <c r="B31" s="12"/>
      <c r="C31" s="12"/>
      <c r="D31" s="12"/>
      <c r="E31" s="12"/>
      <c r="F31" s="19"/>
    </row>
    <row r="32" spans="1:6" ht="15" customHeight="1">
      <c r="A32" s="12"/>
      <c r="B32" s="12"/>
      <c r="C32" s="12"/>
      <c r="D32" s="12"/>
      <c r="E32" s="12"/>
      <c r="F32" s="19"/>
    </row>
    <row r="33" spans="1:6" ht="15" customHeight="1">
      <c r="A33" s="12"/>
      <c r="B33" s="12"/>
      <c r="C33" s="12"/>
      <c r="D33" s="12"/>
      <c r="E33" s="12"/>
      <c r="F33" s="19"/>
    </row>
    <row r="34" spans="1:6" ht="15" customHeight="1">
      <c r="A34" s="12"/>
      <c r="B34" s="12"/>
      <c r="C34" s="12"/>
      <c r="D34" s="12"/>
      <c r="E34" s="12"/>
      <c r="F34" s="19"/>
    </row>
    <row r="35" spans="1:6" ht="15" customHeight="1">
      <c r="A35" s="12"/>
      <c r="B35" s="12"/>
      <c r="C35" s="12"/>
      <c r="D35" s="12"/>
      <c r="E35" s="12"/>
      <c r="F35" s="19"/>
    </row>
    <row r="36" spans="1:6" ht="12.75" customHeight="1">
      <c r="A36" s="19"/>
      <c r="B36" s="19"/>
      <c r="C36" s="19"/>
      <c r="D36" s="19"/>
      <c r="E36" s="19"/>
      <c r="F36" s="19"/>
    </row>
    <row r="37" spans="1:6" ht="12.75" customHeight="1">
      <c r="A37" s="19"/>
      <c r="B37" s="19"/>
      <c r="C37" s="19"/>
      <c r="D37" s="19"/>
      <c r="E37" s="19"/>
      <c r="F37" s="19"/>
    </row>
    <row r="38" spans="1:6" ht="12.75" customHeight="1">
      <c r="A38" s="19"/>
      <c r="B38" s="19"/>
      <c r="C38" s="19"/>
      <c r="D38" s="19"/>
      <c r="E38" s="19"/>
      <c r="F38" s="19"/>
    </row>
    <row r="39" spans="1:6" ht="12.75" customHeight="1">
      <c r="A39" s="19"/>
      <c r="B39" s="19"/>
      <c r="C39" s="19"/>
      <c r="D39" s="19"/>
      <c r="E39" s="19"/>
      <c r="F39" s="19"/>
    </row>
    <row r="40" spans="1:6" ht="12.75" customHeight="1">
      <c r="A40" s="19"/>
      <c r="B40" s="19"/>
      <c r="C40" s="19"/>
      <c r="D40" s="19"/>
      <c r="E40" s="19"/>
      <c r="F40" s="19"/>
    </row>
    <row r="41" spans="1:6" ht="12.75" customHeight="1">
      <c r="A41" s="19"/>
      <c r="B41" s="19"/>
      <c r="C41" s="19"/>
      <c r="D41" s="19"/>
      <c r="E41" s="19"/>
      <c r="F41" s="19"/>
    </row>
    <row r="42" spans="1:6" ht="12.75" customHeight="1">
      <c r="A42" s="19"/>
      <c r="B42" s="19"/>
      <c r="C42" s="19"/>
      <c r="D42" s="19"/>
      <c r="E42" s="19"/>
      <c r="F42" s="19"/>
    </row>
    <row r="43" spans="1:6" ht="12.75" customHeight="1">
      <c r="A43" s="19"/>
      <c r="B43" s="19"/>
      <c r="C43" s="19"/>
      <c r="D43" s="19"/>
      <c r="E43" s="19"/>
      <c r="F43" s="19"/>
    </row>
    <row r="44" spans="1:6" ht="12.75" customHeight="1">
      <c r="A44" s="19"/>
      <c r="B44" s="19"/>
      <c r="C44" s="19"/>
      <c r="D44" s="19"/>
      <c r="E44" s="19"/>
      <c r="F44" s="19"/>
    </row>
    <row r="45" spans="1:6" ht="12.75" customHeight="1">
      <c r="A45" s="19"/>
      <c r="B45" s="19"/>
      <c r="C45" s="19"/>
      <c r="D45" s="19"/>
      <c r="E45" s="19"/>
      <c r="F45" s="19"/>
    </row>
    <row r="46" spans="1:6" ht="12.75" customHeight="1">
      <c r="A46" s="19"/>
      <c r="B46" s="19"/>
      <c r="C46" s="19"/>
      <c r="D46" s="19"/>
      <c r="E46" s="19"/>
      <c r="F46" s="19"/>
    </row>
    <row r="47" spans="1:6" ht="12.75" customHeight="1">
      <c r="A47" s="19"/>
      <c r="B47" s="19"/>
      <c r="C47" s="19"/>
      <c r="D47" s="19"/>
      <c r="E47" s="19"/>
      <c r="F47" s="19"/>
    </row>
    <row r="48" spans="1:6" ht="12.75" customHeight="1">
      <c r="A48" s="19"/>
      <c r="B48" s="19"/>
      <c r="C48" s="19"/>
      <c r="D48" s="19"/>
      <c r="E48" s="19"/>
      <c r="F48" s="19"/>
    </row>
    <row r="49" spans="1:6" ht="12.75" customHeight="1">
      <c r="A49" s="19"/>
      <c r="B49" s="19"/>
      <c r="C49" s="19"/>
      <c r="D49" s="19"/>
      <c r="E49" s="19"/>
      <c r="F49" s="19"/>
    </row>
    <row r="50" spans="1:6" ht="12.75" customHeight="1">
      <c r="A50" s="19"/>
      <c r="B50" s="19"/>
      <c r="C50" s="19"/>
      <c r="D50" s="19"/>
      <c r="E50" s="19"/>
      <c r="F50" s="19"/>
    </row>
    <row r="51" spans="1:6" ht="12.75" customHeight="1">
      <c r="A51" s="19"/>
      <c r="B51" s="19"/>
      <c r="C51" s="19"/>
      <c r="D51" s="19"/>
      <c r="E51" s="19"/>
      <c r="F51" s="19"/>
    </row>
    <row r="52" spans="1:6" ht="12.75" customHeight="1">
      <c r="A52" s="19"/>
      <c r="B52" s="19"/>
      <c r="C52" s="19"/>
      <c r="D52" s="19"/>
      <c r="E52" s="19"/>
      <c r="F52" s="19"/>
    </row>
    <row r="53" spans="1:6" ht="12.75" customHeight="1">
      <c r="A53" s="19"/>
      <c r="B53" s="19"/>
      <c r="C53" s="19"/>
      <c r="D53" s="19"/>
      <c r="E53" s="19"/>
      <c r="F53" s="19"/>
    </row>
    <row r="54" spans="1:6" ht="12.75" customHeight="1">
      <c r="A54" s="19"/>
      <c r="B54" s="19"/>
      <c r="C54" s="19"/>
      <c r="D54" s="19"/>
      <c r="E54" s="19"/>
      <c r="F54" s="19"/>
    </row>
    <row r="55" spans="1:6" ht="12.75" customHeight="1">
      <c r="A55" s="19"/>
      <c r="B55" s="19"/>
      <c r="C55" s="19"/>
      <c r="D55" s="19"/>
      <c r="E55" s="19"/>
      <c r="F55" s="19"/>
    </row>
    <row r="56" spans="1:6" ht="12.75" customHeight="1">
      <c r="A56" s="19"/>
      <c r="B56" s="19"/>
      <c r="C56" s="19"/>
      <c r="D56" s="19"/>
      <c r="E56" s="19"/>
      <c r="F56" s="19"/>
    </row>
    <row r="57" spans="1:6" ht="12.75" customHeight="1">
      <c r="A57" s="19"/>
      <c r="B57" s="19"/>
      <c r="C57" s="19"/>
      <c r="D57" s="19"/>
      <c r="E57" s="19"/>
      <c r="F57" s="19"/>
    </row>
    <row r="58" spans="1:6" ht="12.75" customHeight="1">
      <c r="A58" s="19"/>
      <c r="B58" s="19"/>
      <c r="C58" s="19"/>
      <c r="D58" s="19"/>
      <c r="E58" s="19"/>
      <c r="F58" s="19"/>
    </row>
    <row r="59" spans="1:6" ht="12.75" customHeight="1">
      <c r="A59" s="19"/>
      <c r="B59" s="19"/>
      <c r="C59" s="19"/>
      <c r="D59" s="19"/>
      <c r="E59" s="19"/>
      <c r="F59" s="19"/>
    </row>
    <row r="60" spans="1:6" ht="12.75" customHeight="1">
      <c r="A60" s="19"/>
      <c r="B60" s="19"/>
      <c r="C60" s="19"/>
      <c r="D60" s="19"/>
      <c r="E60" s="19"/>
      <c r="F60" s="19"/>
    </row>
    <row r="61" spans="1:6" ht="12.75" customHeight="1">
      <c r="A61" s="19"/>
      <c r="B61" s="19"/>
      <c r="C61" s="19"/>
      <c r="D61" s="19"/>
      <c r="E61" s="19"/>
      <c r="F61" s="19"/>
    </row>
    <row r="62" spans="1:6" ht="12.75" customHeight="1">
      <c r="A62" s="19"/>
      <c r="B62" s="19"/>
      <c r="C62" s="19"/>
      <c r="D62" s="19"/>
      <c r="E62" s="19"/>
      <c r="F62" s="19"/>
    </row>
    <row r="63" spans="1:6" ht="12.75" customHeight="1">
      <c r="A63" s="19"/>
      <c r="B63" s="19"/>
      <c r="C63" s="19"/>
      <c r="D63" s="19"/>
      <c r="E63" s="19"/>
      <c r="F63" s="19"/>
    </row>
  </sheetData>
  <sheetProtection/>
  <mergeCells count="8">
    <mergeCell ref="A1:F1"/>
    <mergeCell ref="C3:E3"/>
    <mergeCell ref="A3:A4"/>
    <mergeCell ref="B3:B4"/>
    <mergeCell ref="F3:F4"/>
  </mergeCell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K68"/>
  <sheetViews>
    <sheetView showGridLines="0" showZeros="0" workbookViewId="0" topLeftCell="A1">
      <selection activeCell="A1" sqref="A1:K1"/>
    </sheetView>
  </sheetViews>
  <sheetFormatPr defaultColWidth="9.140625" defaultRowHeight="12.75"/>
  <cols>
    <col min="1" max="11" width="28.57421875" style="0" customWidth="1"/>
    <col min="12" max="12" width="8.00390625" style="0" customWidth="1"/>
  </cols>
  <sheetData>
    <row r="1" spans="1:11" ht="30" customHeight="1">
      <c r="A1" s="1" t="s">
        <v>176</v>
      </c>
      <c r="B1" s="1"/>
      <c r="C1" s="13"/>
      <c r="D1" s="13"/>
      <c r="E1" s="13"/>
      <c r="F1" s="13"/>
      <c r="G1" s="13"/>
      <c r="H1" s="13"/>
      <c r="I1" s="13"/>
      <c r="J1" s="13"/>
      <c r="K1" s="13"/>
    </row>
    <row r="2" spans="1:11" ht="15" customHeight="1">
      <c r="A2" s="14"/>
      <c r="B2" s="14"/>
      <c r="C2" s="15"/>
      <c r="D2" s="15"/>
      <c r="E2" s="15"/>
      <c r="F2" s="15"/>
      <c r="G2" s="15"/>
      <c r="H2" s="15"/>
      <c r="I2" s="15"/>
      <c r="J2" s="15"/>
      <c r="K2" s="15" t="s">
        <v>2</v>
      </c>
    </row>
    <row r="3" spans="1:11" ht="15" customHeight="1">
      <c r="A3" s="16" t="s">
        <v>177</v>
      </c>
      <c r="B3" s="16" t="s">
        <v>178</v>
      </c>
      <c r="C3" s="16" t="s">
        <v>8</v>
      </c>
      <c r="D3" s="16" t="s">
        <v>179</v>
      </c>
      <c r="E3" s="16"/>
      <c r="F3" s="16"/>
      <c r="G3" s="16" t="s">
        <v>180</v>
      </c>
      <c r="H3" s="16"/>
      <c r="I3" s="16"/>
      <c r="J3" s="16" t="s">
        <v>125</v>
      </c>
      <c r="K3" s="16" t="s">
        <v>126</v>
      </c>
    </row>
    <row r="4" spans="1:11" ht="15" customHeight="1">
      <c r="A4" s="16"/>
      <c r="B4" s="16"/>
      <c r="C4" s="16"/>
      <c r="D4" s="16" t="s">
        <v>129</v>
      </c>
      <c r="E4" s="16" t="s">
        <v>130</v>
      </c>
      <c r="F4" s="16" t="s">
        <v>132</v>
      </c>
      <c r="G4" s="16" t="s">
        <v>129</v>
      </c>
      <c r="H4" s="16" t="s">
        <v>130</v>
      </c>
      <c r="I4" s="16" t="s">
        <v>132</v>
      </c>
      <c r="J4" s="16"/>
      <c r="K4" s="16"/>
    </row>
    <row r="5" spans="1:11" ht="15" customHeight="1">
      <c r="A5" s="17" t="s">
        <v>8</v>
      </c>
      <c r="B5" s="17" t="s">
        <v>66</v>
      </c>
      <c r="C5" s="10">
        <v>69276.7</v>
      </c>
      <c r="D5" s="10">
        <v>49353.66</v>
      </c>
      <c r="E5" s="10">
        <v>16630</v>
      </c>
      <c r="F5" s="10"/>
      <c r="G5" s="10">
        <v>643.04</v>
      </c>
      <c r="H5" s="10">
        <v>550</v>
      </c>
      <c r="I5" s="10"/>
      <c r="J5" s="10">
        <v>2100</v>
      </c>
      <c r="K5" s="10"/>
    </row>
    <row r="6" spans="1:11" ht="15" customHeight="1">
      <c r="A6" s="17" t="s">
        <v>181</v>
      </c>
      <c r="B6" s="17" t="s">
        <v>1</v>
      </c>
      <c r="C6" s="10">
        <v>55568</v>
      </c>
      <c r="D6" s="10">
        <v>37338</v>
      </c>
      <c r="E6" s="10">
        <v>16130</v>
      </c>
      <c r="F6" s="10"/>
      <c r="G6" s="10"/>
      <c r="H6" s="10"/>
      <c r="I6" s="10"/>
      <c r="J6" s="10">
        <v>2100</v>
      </c>
      <c r="K6" s="10"/>
    </row>
    <row r="7" spans="1:11" ht="15" customHeight="1">
      <c r="A7" s="17" t="s">
        <v>182</v>
      </c>
      <c r="B7" s="17" t="s">
        <v>1</v>
      </c>
      <c r="C7" s="10">
        <v>12423.86</v>
      </c>
      <c r="D7" s="10">
        <v>11923.86</v>
      </c>
      <c r="E7" s="10">
        <v>500</v>
      </c>
      <c r="F7" s="10"/>
      <c r="G7" s="10"/>
      <c r="H7" s="10"/>
      <c r="I7" s="10"/>
      <c r="J7" s="10"/>
      <c r="K7" s="10"/>
    </row>
    <row r="8" spans="1:11" ht="15" customHeight="1">
      <c r="A8" s="17" t="s">
        <v>183</v>
      </c>
      <c r="B8" s="17" t="s">
        <v>1</v>
      </c>
      <c r="C8" s="10">
        <v>81.2</v>
      </c>
      <c r="D8" s="10">
        <v>81.2</v>
      </c>
      <c r="E8" s="10"/>
      <c r="F8" s="10"/>
      <c r="G8" s="10"/>
      <c r="H8" s="10"/>
      <c r="I8" s="10"/>
      <c r="J8" s="10"/>
      <c r="K8" s="10"/>
    </row>
    <row r="9" spans="1:11" ht="15" customHeight="1">
      <c r="A9" s="17" t="s">
        <v>184</v>
      </c>
      <c r="B9" s="17" t="s">
        <v>1</v>
      </c>
      <c r="C9" s="10">
        <v>1.5</v>
      </c>
      <c r="D9" s="10">
        <v>1.5</v>
      </c>
      <c r="E9" s="10"/>
      <c r="F9" s="10"/>
      <c r="G9" s="10"/>
      <c r="H9" s="10"/>
      <c r="I9" s="10"/>
      <c r="J9" s="10"/>
      <c r="K9" s="10"/>
    </row>
    <row r="10" spans="1:11" ht="15" customHeight="1">
      <c r="A10" s="17" t="s">
        <v>185</v>
      </c>
      <c r="B10" s="17" t="s">
        <v>1</v>
      </c>
      <c r="C10" s="10">
        <v>1202.14</v>
      </c>
      <c r="D10" s="10">
        <v>9.1</v>
      </c>
      <c r="E10" s="10"/>
      <c r="F10" s="10"/>
      <c r="G10" s="10">
        <v>643.04</v>
      </c>
      <c r="H10" s="10">
        <v>550</v>
      </c>
      <c r="I10" s="10"/>
      <c r="J10" s="10"/>
      <c r="K10" s="10"/>
    </row>
    <row r="11" spans="3:11" ht="15" customHeight="1">
      <c r="C11" s="12"/>
      <c r="D11" s="12"/>
      <c r="E11" s="12"/>
      <c r="F11" s="12"/>
      <c r="G11" s="12"/>
      <c r="H11" s="12"/>
      <c r="I11" s="12"/>
      <c r="J11" s="12"/>
      <c r="K11" s="12"/>
    </row>
    <row r="12" spans="3:11" ht="15" customHeight="1">
      <c r="C12" s="12"/>
      <c r="D12" s="12"/>
      <c r="E12" s="12"/>
      <c r="F12" s="12"/>
      <c r="G12" s="12"/>
      <c r="H12" s="12"/>
      <c r="I12" s="12"/>
      <c r="J12" s="12"/>
      <c r="K12" s="12"/>
    </row>
    <row r="13" spans="3:11" ht="15" customHeight="1">
      <c r="C13" s="12"/>
      <c r="D13" s="12"/>
      <c r="E13" s="12"/>
      <c r="F13" s="12"/>
      <c r="G13" s="12"/>
      <c r="H13" s="12"/>
      <c r="I13" s="12"/>
      <c r="J13" s="12"/>
      <c r="K13" s="12"/>
    </row>
    <row r="14" spans="3:11" ht="15" customHeight="1">
      <c r="C14" s="12"/>
      <c r="D14" s="12"/>
      <c r="E14" s="12"/>
      <c r="F14" s="12"/>
      <c r="G14" s="12"/>
      <c r="H14" s="12"/>
      <c r="I14" s="12"/>
      <c r="J14" s="12"/>
      <c r="K14" s="12"/>
    </row>
    <row r="15" spans="3:11" ht="15" customHeight="1">
      <c r="C15" s="12"/>
      <c r="D15" s="12"/>
      <c r="E15" s="12"/>
      <c r="F15" s="12"/>
      <c r="G15" s="12"/>
      <c r="H15" s="12"/>
      <c r="I15" s="12"/>
      <c r="J15" s="12"/>
      <c r="K15" s="12"/>
    </row>
    <row r="16" spans="3:11" ht="12.75" customHeight="1">
      <c r="C16" s="12"/>
      <c r="D16" s="12"/>
      <c r="E16" s="12"/>
      <c r="F16" s="12"/>
      <c r="G16" s="12"/>
      <c r="H16" s="12"/>
      <c r="I16" s="12"/>
      <c r="J16" s="12"/>
      <c r="K16" s="12"/>
    </row>
    <row r="17" spans="3:11" ht="12.75" customHeight="1">
      <c r="C17" s="12"/>
      <c r="D17" s="12"/>
      <c r="E17" s="12"/>
      <c r="F17" s="12"/>
      <c r="G17" s="12"/>
      <c r="H17" s="12"/>
      <c r="I17" s="12"/>
      <c r="J17" s="12"/>
      <c r="K17" s="12"/>
    </row>
    <row r="18" spans="3:11" ht="12.75" customHeight="1">
      <c r="C18" s="12"/>
      <c r="D18" s="12"/>
      <c r="E18" s="12"/>
      <c r="F18" s="12"/>
      <c r="G18" s="12"/>
      <c r="H18" s="12"/>
      <c r="I18" s="12"/>
      <c r="J18" s="12"/>
      <c r="K18" s="12"/>
    </row>
    <row r="19" spans="3:11" ht="12.75" customHeight="1">
      <c r="C19" s="12"/>
      <c r="D19" s="12"/>
      <c r="E19" s="12"/>
      <c r="F19" s="12"/>
      <c r="G19" s="12"/>
      <c r="H19" s="12"/>
      <c r="I19" s="12"/>
      <c r="J19" s="12"/>
      <c r="K19" s="12"/>
    </row>
    <row r="20" spans="3:11" ht="12.75" customHeight="1">
      <c r="C20" s="12"/>
      <c r="D20" s="12"/>
      <c r="E20" s="12"/>
      <c r="F20" s="12"/>
      <c r="G20" s="12"/>
      <c r="H20" s="12"/>
      <c r="I20" s="12"/>
      <c r="J20" s="12"/>
      <c r="K20" s="12"/>
    </row>
    <row r="21" spans="3:11" ht="12.75" customHeight="1">
      <c r="C21" s="12"/>
      <c r="D21" s="12"/>
      <c r="E21" s="12"/>
      <c r="F21" s="12"/>
      <c r="G21" s="12"/>
      <c r="H21" s="12"/>
      <c r="I21" s="12"/>
      <c r="J21" s="12"/>
      <c r="K21" s="12"/>
    </row>
    <row r="22" spans="3:11" ht="12.75" customHeight="1">
      <c r="C22" s="12"/>
      <c r="D22" s="12"/>
      <c r="E22" s="12"/>
      <c r="F22" s="12"/>
      <c r="G22" s="12"/>
      <c r="H22" s="12"/>
      <c r="I22" s="12"/>
      <c r="J22" s="12"/>
      <c r="K22" s="12"/>
    </row>
    <row r="23" spans="3:11" ht="12.75" customHeight="1">
      <c r="C23" s="12"/>
      <c r="D23" s="12"/>
      <c r="E23" s="12"/>
      <c r="F23" s="12"/>
      <c r="G23" s="12"/>
      <c r="H23" s="12"/>
      <c r="I23" s="12"/>
      <c r="J23" s="12"/>
      <c r="K23" s="12"/>
    </row>
    <row r="24" spans="3:11" ht="12.75" customHeight="1">
      <c r="C24" s="12"/>
      <c r="D24" s="12"/>
      <c r="E24" s="12"/>
      <c r="F24" s="12"/>
      <c r="G24" s="12"/>
      <c r="H24" s="12"/>
      <c r="I24" s="12"/>
      <c r="J24" s="12"/>
      <c r="K24" s="12"/>
    </row>
    <row r="25" spans="3:11" ht="12.75" customHeight="1">
      <c r="C25" s="12"/>
      <c r="D25" s="12"/>
      <c r="E25" s="12"/>
      <c r="F25" s="12"/>
      <c r="G25" s="12"/>
      <c r="H25" s="12"/>
      <c r="I25" s="12"/>
      <c r="J25" s="12"/>
      <c r="K25" s="12"/>
    </row>
    <row r="26" spans="3:11" ht="12.75" customHeight="1">
      <c r="C26" s="12"/>
      <c r="D26" s="12"/>
      <c r="E26" s="12"/>
      <c r="F26" s="12"/>
      <c r="G26" s="12"/>
      <c r="H26" s="12"/>
      <c r="I26" s="12"/>
      <c r="J26" s="12"/>
      <c r="K26" s="12"/>
    </row>
    <row r="27" spans="3:11" ht="12.75" customHeight="1">
      <c r="C27" s="12"/>
      <c r="D27" s="12"/>
      <c r="E27" s="12"/>
      <c r="F27" s="12"/>
      <c r="G27" s="12"/>
      <c r="H27" s="12"/>
      <c r="I27" s="12"/>
      <c r="J27" s="12"/>
      <c r="K27" s="12"/>
    </row>
    <row r="28" spans="3:11" ht="12.75" customHeight="1">
      <c r="C28" s="12"/>
      <c r="D28" s="12"/>
      <c r="E28" s="12"/>
      <c r="F28" s="12"/>
      <c r="G28" s="12"/>
      <c r="H28" s="12"/>
      <c r="I28" s="12"/>
      <c r="J28" s="12"/>
      <c r="K28" s="12"/>
    </row>
    <row r="29" spans="3:11" ht="12.75" customHeight="1">
      <c r="C29" s="12"/>
      <c r="D29" s="12"/>
      <c r="E29" s="12"/>
      <c r="F29" s="12"/>
      <c r="G29" s="12"/>
      <c r="H29" s="12"/>
      <c r="I29" s="12"/>
      <c r="J29" s="12"/>
      <c r="K29" s="12"/>
    </row>
    <row r="30" spans="3:11" ht="12.75" customHeight="1">
      <c r="C30" s="12"/>
      <c r="D30" s="12"/>
      <c r="E30" s="12"/>
      <c r="F30" s="12"/>
      <c r="G30" s="12"/>
      <c r="H30" s="12"/>
      <c r="I30" s="12"/>
      <c r="J30" s="12"/>
      <c r="K30" s="12"/>
    </row>
    <row r="31" spans="3:11" ht="12.75" customHeight="1">
      <c r="C31" s="12"/>
      <c r="D31" s="12"/>
      <c r="E31" s="12"/>
      <c r="F31" s="12"/>
      <c r="G31" s="12"/>
      <c r="H31" s="12"/>
      <c r="I31" s="12"/>
      <c r="J31" s="12"/>
      <c r="K31" s="12"/>
    </row>
    <row r="32" spans="3:11" ht="12.75" customHeight="1">
      <c r="C32" s="12"/>
      <c r="D32" s="12"/>
      <c r="E32" s="12"/>
      <c r="F32" s="12"/>
      <c r="G32" s="12"/>
      <c r="H32" s="12"/>
      <c r="I32" s="12"/>
      <c r="J32" s="12"/>
      <c r="K32" s="12"/>
    </row>
    <row r="33" spans="3:11" ht="12.75" customHeight="1">
      <c r="C33" s="12"/>
      <c r="D33" s="12"/>
      <c r="E33" s="12"/>
      <c r="F33" s="12"/>
      <c r="G33" s="12"/>
      <c r="H33" s="12"/>
      <c r="I33" s="12"/>
      <c r="J33" s="12"/>
      <c r="K33" s="12"/>
    </row>
    <row r="34" spans="3:11" ht="12.75" customHeight="1">
      <c r="C34" s="12"/>
      <c r="D34" s="12"/>
      <c r="E34" s="12"/>
      <c r="F34" s="12"/>
      <c r="G34" s="12"/>
      <c r="H34" s="12"/>
      <c r="I34" s="12"/>
      <c r="J34" s="12"/>
      <c r="K34" s="12"/>
    </row>
    <row r="35" spans="3:11" ht="12.75" customHeight="1">
      <c r="C35" s="12"/>
      <c r="D35" s="12"/>
      <c r="E35" s="12"/>
      <c r="F35" s="12"/>
      <c r="G35" s="12"/>
      <c r="H35" s="12"/>
      <c r="I35" s="12"/>
      <c r="J35" s="12"/>
      <c r="K35" s="12"/>
    </row>
    <row r="36" spans="3:11" ht="12.75" customHeight="1">
      <c r="C36" s="12"/>
      <c r="D36" s="12"/>
      <c r="E36" s="12"/>
      <c r="F36" s="12"/>
      <c r="G36" s="12"/>
      <c r="H36" s="12"/>
      <c r="I36" s="12"/>
      <c r="J36" s="12"/>
      <c r="K36" s="12"/>
    </row>
    <row r="37" spans="3:11" ht="12.75" customHeight="1">
      <c r="C37" s="12"/>
      <c r="D37" s="12"/>
      <c r="E37" s="12"/>
      <c r="F37" s="12"/>
      <c r="G37" s="12"/>
      <c r="H37" s="12"/>
      <c r="I37" s="12"/>
      <c r="J37" s="12"/>
      <c r="K37" s="12"/>
    </row>
    <row r="38" spans="3:11" ht="12.75" customHeight="1">
      <c r="C38" s="12"/>
      <c r="D38" s="12"/>
      <c r="E38" s="12"/>
      <c r="F38" s="12"/>
      <c r="G38" s="12"/>
      <c r="H38" s="12"/>
      <c r="I38" s="12"/>
      <c r="J38" s="12"/>
      <c r="K38" s="12"/>
    </row>
    <row r="39" spans="3:11" ht="12.75" customHeight="1">
      <c r="C39" s="12"/>
      <c r="D39" s="12"/>
      <c r="E39" s="12"/>
      <c r="F39" s="12"/>
      <c r="G39" s="12"/>
      <c r="H39" s="12"/>
      <c r="I39" s="12"/>
      <c r="J39" s="12"/>
      <c r="K39" s="12"/>
    </row>
    <row r="40" spans="3:11" ht="12.75" customHeight="1">
      <c r="C40" s="12"/>
      <c r="D40" s="12"/>
      <c r="E40" s="12"/>
      <c r="F40" s="12"/>
      <c r="G40" s="12"/>
      <c r="H40" s="12"/>
      <c r="I40" s="12"/>
      <c r="J40" s="12"/>
      <c r="K40" s="12"/>
    </row>
    <row r="41" spans="3:11" ht="12.75" customHeight="1">
      <c r="C41" s="12"/>
      <c r="D41" s="12"/>
      <c r="E41" s="12"/>
      <c r="F41" s="12"/>
      <c r="G41" s="12"/>
      <c r="H41" s="12"/>
      <c r="I41" s="12"/>
      <c r="J41" s="12"/>
      <c r="K41" s="12"/>
    </row>
    <row r="42" spans="3:11" ht="12.75" customHeight="1">
      <c r="C42" s="12"/>
      <c r="D42" s="12"/>
      <c r="E42" s="12"/>
      <c r="F42" s="12"/>
      <c r="G42" s="12"/>
      <c r="H42" s="12"/>
      <c r="I42" s="12"/>
      <c r="J42" s="12"/>
      <c r="K42" s="12"/>
    </row>
    <row r="43" spans="3:11" ht="12.75" customHeight="1">
      <c r="C43" s="12"/>
      <c r="D43" s="12"/>
      <c r="E43" s="12"/>
      <c r="F43" s="12"/>
      <c r="G43" s="12"/>
      <c r="H43" s="12"/>
      <c r="I43" s="12"/>
      <c r="J43" s="12"/>
      <c r="K43" s="12"/>
    </row>
    <row r="44" spans="3:11" ht="12.75" customHeight="1">
      <c r="C44" s="12"/>
      <c r="D44" s="12"/>
      <c r="E44" s="12"/>
      <c r="F44" s="12"/>
      <c r="G44" s="12"/>
      <c r="H44" s="12"/>
      <c r="I44" s="12"/>
      <c r="J44" s="12"/>
      <c r="K44" s="12"/>
    </row>
    <row r="45" spans="3:11" ht="12.75" customHeight="1">
      <c r="C45" s="12"/>
      <c r="D45" s="12"/>
      <c r="E45" s="12"/>
      <c r="F45" s="12"/>
      <c r="G45" s="12"/>
      <c r="H45" s="12"/>
      <c r="I45" s="12"/>
      <c r="J45" s="12"/>
      <c r="K45" s="12"/>
    </row>
    <row r="46" spans="3:11" ht="12.75" customHeight="1">
      <c r="C46" s="12"/>
      <c r="D46" s="12"/>
      <c r="E46" s="12"/>
      <c r="F46" s="12"/>
      <c r="G46" s="12"/>
      <c r="H46" s="12"/>
      <c r="I46" s="12"/>
      <c r="J46" s="12"/>
      <c r="K46" s="12"/>
    </row>
    <row r="47" spans="3:11" ht="12.75" customHeight="1">
      <c r="C47" s="12"/>
      <c r="D47" s="12"/>
      <c r="E47" s="12"/>
      <c r="F47" s="12"/>
      <c r="G47" s="12"/>
      <c r="H47" s="12"/>
      <c r="I47" s="12"/>
      <c r="J47" s="12"/>
      <c r="K47" s="12"/>
    </row>
    <row r="48" spans="3:11" ht="12.75" customHeight="1">
      <c r="C48" s="12"/>
      <c r="D48" s="12"/>
      <c r="E48" s="12"/>
      <c r="F48" s="12"/>
      <c r="G48" s="12"/>
      <c r="H48" s="12"/>
      <c r="I48" s="12"/>
      <c r="J48" s="12"/>
      <c r="K48" s="12"/>
    </row>
    <row r="49" spans="3:11" ht="12.75" customHeight="1">
      <c r="C49" s="12"/>
      <c r="D49" s="12"/>
      <c r="E49" s="12"/>
      <c r="F49" s="12"/>
      <c r="G49" s="12"/>
      <c r="H49" s="12"/>
      <c r="I49" s="12"/>
      <c r="J49" s="12"/>
      <c r="K49" s="12"/>
    </row>
    <row r="50" spans="3:11" ht="12.75" customHeight="1">
      <c r="C50" s="12"/>
      <c r="D50" s="12"/>
      <c r="E50" s="12"/>
      <c r="F50" s="12"/>
      <c r="G50" s="12"/>
      <c r="H50" s="12"/>
      <c r="I50" s="12"/>
      <c r="J50" s="12"/>
      <c r="K50" s="12"/>
    </row>
    <row r="51" spans="3:11" ht="12.75" customHeight="1">
      <c r="C51" s="12"/>
      <c r="D51" s="12"/>
      <c r="E51" s="12"/>
      <c r="F51" s="12"/>
      <c r="G51" s="12"/>
      <c r="H51" s="12"/>
      <c r="I51" s="12"/>
      <c r="J51" s="12"/>
      <c r="K51" s="12"/>
    </row>
    <row r="52" spans="3:11" ht="12.75" customHeight="1">
      <c r="C52" s="12"/>
      <c r="D52" s="12"/>
      <c r="E52" s="12"/>
      <c r="F52" s="12"/>
      <c r="G52" s="12"/>
      <c r="H52" s="12"/>
      <c r="I52" s="12"/>
      <c r="J52" s="12"/>
      <c r="K52" s="12"/>
    </row>
    <row r="53" spans="3:11" ht="12.75" customHeight="1">
      <c r="C53" s="12"/>
      <c r="D53" s="12"/>
      <c r="E53" s="12"/>
      <c r="F53" s="12"/>
      <c r="G53" s="12"/>
      <c r="H53" s="12"/>
      <c r="I53" s="12"/>
      <c r="J53" s="12"/>
      <c r="K53" s="12"/>
    </row>
    <row r="54" spans="3:11" ht="12.75" customHeight="1">
      <c r="C54" s="12"/>
      <c r="D54" s="12"/>
      <c r="E54" s="12"/>
      <c r="F54" s="12"/>
      <c r="G54" s="12"/>
      <c r="H54" s="12"/>
      <c r="I54" s="12"/>
      <c r="J54" s="12"/>
      <c r="K54" s="12"/>
    </row>
    <row r="55" spans="3:11" ht="12.75" customHeight="1">
      <c r="C55" s="12"/>
      <c r="D55" s="12"/>
      <c r="E55" s="12"/>
      <c r="F55" s="12"/>
      <c r="G55" s="12"/>
      <c r="H55" s="12"/>
      <c r="I55" s="12"/>
      <c r="J55" s="12"/>
      <c r="K55" s="12"/>
    </row>
    <row r="56" spans="3:11" ht="12.75" customHeight="1">
      <c r="C56" s="12"/>
      <c r="D56" s="12"/>
      <c r="E56" s="12"/>
      <c r="F56" s="12"/>
      <c r="G56" s="12"/>
      <c r="H56" s="12"/>
      <c r="I56" s="12"/>
      <c r="J56" s="12"/>
      <c r="K56" s="12"/>
    </row>
    <row r="57" spans="3:11" ht="12.75" customHeight="1">
      <c r="C57" s="12"/>
      <c r="D57" s="12"/>
      <c r="E57" s="12"/>
      <c r="F57" s="12"/>
      <c r="G57" s="12"/>
      <c r="H57" s="12"/>
      <c r="I57" s="12"/>
      <c r="J57" s="12"/>
      <c r="K57" s="12"/>
    </row>
    <row r="58" spans="3:11" ht="12.75" customHeight="1">
      <c r="C58" s="12"/>
      <c r="D58" s="12"/>
      <c r="E58" s="12"/>
      <c r="F58" s="12"/>
      <c r="G58" s="12"/>
      <c r="H58" s="12"/>
      <c r="I58" s="12"/>
      <c r="J58" s="12"/>
      <c r="K58" s="12"/>
    </row>
    <row r="59" spans="3:11" ht="12.75" customHeight="1">
      <c r="C59" s="12"/>
      <c r="D59" s="12"/>
      <c r="E59" s="12"/>
      <c r="F59" s="12"/>
      <c r="G59" s="12"/>
      <c r="H59" s="12"/>
      <c r="I59" s="12"/>
      <c r="J59" s="12"/>
      <c r="K59" s="12"/>
    </row>
    <row r="60" spans="3:11" ht="12.75" customHeight="1">
      <c r="C60" s="12"/>
      <c r="D60" s="12"/>
      <c r="E60" s="12"/>
      <c r="F60" s="12"/>
      <c r="G60" s="12"/>
      <c r="H60" s="12"/>
      <c r="I60" s="12"/>
      <c r="J60" s="12"/>
      <c r="K60" s="12"/>
    </row>
    <row r="61" spans="3:11" ht="12.75" customHeight="1">
      <c r="C61" s="12"/>
      <c r="D61" s="12"/>
      <c r="E61" s="12"/>
      <c r="F61" s="12"/>
      <c r="G61" s="12"/>
      <c r="H61" s="12"/>
      <c r="I61" s="12"/>
      <c r="J61" s="12"/>
      <c r="K61" s="12"/>
    </row>
    <row r="62" spans="3:11" ht="12.75" customHeight="1">
      <c r="C62" s="12"/>
      <c r="D62" s="12"/>
      <c r="E62" s="12"/>
      <c r="F62" s="12"/>
      <c r="G62" s="12"/>
      <c r="H62" s="12"/>
      <c r="I62" s="12"/>
      <c r="J62" s="12"/>
      <c r="K62" s="12"/>
    </row>
    <row r="63" spans="3:11" ht="12.75" customHeight="1">
      <c r="C63" s="12"/>
      <c r="D63" s="12"/>
      <c r="E63" s="12"/>
      <c r="F63" s="12"/>
      <c r="G63" s="12"/>
      <c r="H63" s="12"/>
      <c r="I63" s="12"/>
      <c r="J63" s="12"/>
      <c r="K63" s="12"/>
    </row>
    <row r="64" spans="3:11" ht="12.75" customHeight="1">
      <c r="C64" s="12"/>
      <c r="D64" s="12"/>
      <c r="E64" s="12"/>
      <c r="F64" s="12"/>
      <c r="G64" s="12"/>
      <c r="H64" s="12"/>
      <c r="I64" s="12"/>
      <c r="J64" s="12"/>
      <c r="K64" s="12"/>
    </row>
    <row r="65" spans="3:11" ht="12.75" customHeight="1">
      <c r="C65" s="12"/>
      <c r="D65" s="12"/>
      <c r="E65" s="12"/>
      <c r="F65" s="12"/>
      <c r="G65" s="12"/>
      <c r="H65" s="12"/>
      <c r="I65" s="12"/>
      <c r="J65" s="12"/>
      <c r="K65" s="12"/>
    </row>
    <row r="66" spans="3:11" ht="12.75" customHeight="1">
      <c r="C66" s="12"/>
      <c r="D66" s="12"/>
      <c r="E66" s="12"/>
      <c r="F66" s="12"/>
      <c r="G66" s="12"/>
      <c r="H66" s="12"/>
      <c r="I66" s="12"/>
      <c r="J66" s="12"/>
      <c r="K66" s="12"/>
    </row>
    <row r="67" spans="3:11" ht="12.75" customHeight="1">
      <c r="C67" s="12"/>
      <c r="D67" s="12"/>
      <c r="E67" s="12"/>
      <c r="F67" s="12"/>
      <c r="G67" s="12"/>
      <c r="H67" s="12"/>
      <c r="I67" s="12"/>
      <c r="J67" s="12"/>
      <c r="K67" s="12"/>
    </row>
    <row r="68" spans="3:11" ht="12.75" customHeight="1">
      <c r="C68" s="12"/>
      <c r="D68" s="12"/>
      <c r="E68" s="12"/>
      <c r="F68" s="12"/>
      <c r="G68" s="12"/>
      <c r="H68" s="12"/>
      <c r="I68" s="12"/>
      <c r="J68" s="12"/>
      <c r="K68" s="12"/>
    </row>
  </sheetData>
  <sheetProtection/>
  <mergeCells count="13">
    <mergeCell ref="A1:K1"/>
    <mergeCell ref="D3:F3"/>
    <mergeCell ref="G3:I3"/>
    <mergeCell ref="A3:A4"/>
    <mergeCell ref="B3:B4"/>
    <mergeCell ref="C3:C4"/>
    <mergeCell ref="J3:J4"/>
    <mergeCell ref="K3:K4"/>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龚秀娟</cp:lastModifiedBy>
  <dcterms:created xsi:type="dcterms:W3CDTF">2021-02-18T08:10:19Z</dcterms:created>
  <dcterms:modified xsi:type="dcterms:W3CDTF">2023-05-09T03:05:33Z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15470A30ECFC4D06BE3037C7D0909497</vt:lpwstr>
  </property>
</Properties>
</file>